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<sst xmlns="http://schemas.openxmlformats.org/spreadsheetml/2006/main" uniqueCount="563">
  <si>
    <t>Driver Scorecard Report</t>
  </si>
  <si>
    <t>DSV ONLY (Multiple time zone)</t>
  </si>
  <si>
    <t>From 13/09/2021 To 19/09/2021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</si>
  <si>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</si>
  <si>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</si>
  <si>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</si>
  <si>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</si>
  <si>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</si>
  <si>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</si>
  <si>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</si>
  <si>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</si>
  <si>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</si>
  <si>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</si>
  <si>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</si>
  <si>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</si>
  <si>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</si>
  <si>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</si>
  <si>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</si>
  <si>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</si>
  <si>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</si>
  <si>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</si>
  <si>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</si>
  <si>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</si>
  <si>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</si>
  <si>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</si>
  <si>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</si>
  <si>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</si>
  <si>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</si>
  <si>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</si>
  <si>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</si>
  <si>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</si>
  <si>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</si>
  <si>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</si>
  <si>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</si>
  <si>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</si>
  <si>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</si>
  <si>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13/09/2021-19/09/2021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</si>
  <si>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</si>
  <si>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</si>
  <si>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</si>
  <si>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</si>
  <si>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</si>
  <si>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</si>
  <si>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00:15:12</t>
  </si>
  <si>
    <t>06:06:39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</si>
  <si>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</si>
  <si>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</si>
  <si>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</si>
  <si>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</si>
  <si>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</si>
  <si>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</si>
  <si>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</si>
  <si>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</si>
  <si>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</si>
  <si>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00:14:11</t>
  </si>
  <si>
    <t>03:00:21</t>
  </si>
  <si>
    <t>ANTONY MAINA NJAGI</t>
  </si>
  <si>
    <t>KBS 539H(Siginon)(T)</t>
  </si>
  <si>
    <t>00:05:32</t>
  </si>
  <si>
    <t>08:39:44</t>
  </si>
  <si>
    <t>ARMSTRONG K. TOWETT</t>
  </si>
  <si>
    <t>KCD 219Q(Siginon)(B)</t>
  </si>
  <si>
    <t>BARMOSHO BIWOTT</t>
  </si>
  <si>
    <t>KCG 315H(Siginon)(TT)</t>
  </si>
  <si>
    <t>00:19:45</t>
  </si>
  <si>
    <t>03:45:14</t>
  </si>
  <si>
    <t>BARNABAS K. CHEBET</t>
  </si>
  <si>
    <t>KCD 204Q(Siginon)(B)</t>
  </si>
  <si>
    <t>00:10:25</t>
  </si>
  <si>
    <t>00:12:00</t>
  </si>
  <si>
    <t>BENJAMIN MUOKI NZIOKA</t>
  </si>
  <si>
    <t>KDB 438A(Siginon)(B)</t>
  </si>
  <si>
    <t>01:19:00</t>
  </si>
  <si>
    <t>BENSON MUTISO MUTIE</t>
  </si>
  <si>
    <t>KCT 741S(Siginon)(F)</t>
  </si>
  <si>
    <t>00:01:18</t>
  </si>
  <si>
    <t>04:25:56</t>
  </si>
  <si>
    <t>BENSON SAMMY KIMANZI</t>
  </si>
  <si>
    <t>KCT 740S(Siginon)(T)</t>
  </si>
  <si>
    <t>00:01:46</t>
  </si>
  <si>
    <t>00:58:25</t>
  </si>
  <si>
    <t>BENSON WAMBUA MUTISO</t>
  </si>
  <si>
    <t>BENSON WAMBUA MUTUNE</t>
  </si>
  <si>
    <t>KBP 264D(Siginon)(F)</t>
  </si>
  <si>
    <t>33:00:19</t>
  </si>
  <si>
    <t>04:57:01</t>
  </si>
  <si>
    <t>BERNARD KIPNG'ENO SOI</t>
  </si>
  <si>
    <t>KCG 382H(Siginon)(TT)</t>
  </si>
  <si>
    <t>00:00:34</t>
  </si>
  <si>
    <t>BERNARD KITUR KIPYEGON</t>
  </si>
  <si>
    <t>BERNARD MBURU KAROGI</t>
  </si>
  <si>
    <t>KCT 739S(Siginon)(T)</t>
  </si>
  <si>
    <t>00:06:06</t>
  </si>
  <si>
    <t>03:00:04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</si>
  <si>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</si>
  <si>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</si>
  <si>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</si>
  <si>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</si>
  <si>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</si>
  <si>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</si>
  <si>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00:24:54</t>
  </si>
  <si>
    <t>03:23:28</t>
  </si>
  <si>
    <t>CHARLES KIBET SIELE</t>
  </si>
  <si>
    <t>KBP 597L(Siginon)(F)</t>
  </si>
  <si>
    <t>00:00:02</t>
  </si>
  <si>
    <t>CHARLES MAINA MWAURA</t>
  </si>
  <si>
    <t>KBQ 691K(Siginon)(T)</t>
  </si>
  <si>
    <t>00:30:13</t>
  </si>
  <si>
    <t>04:20:14</t>
  </si>
  <si>
    <t>CHARLES ODUOL OWUOR</t>
  </si>
  <si>
    <t>CHARLES WAIRUMBI KIARIE</t>
  </si>
  <si>
    <t>CHRISPINUS SEME WEPUKHULU</t>
  </si>
  <si>
    <t>KCG 305H(Siginon)(TT)</t>
  </si>
  <si>
    <t>00:11:34</t>
  </si>
  <si>
    <t>08:29:38</t>
  </si>
  <si>
    <t>COSMAS KIMEU WAMBUA</t>
  </si>
  <si>
    <t>KBS 531N(Siginon)(T)</t>
  </si>
  <si>
    <t>00:09:02</t>
  </si>
  <si>
    <t>07:56:03</t>
  </si>
  <si>
    <t>DANIEL K. BOIT</t>
  </si>
  <si>
    <t>KCQ 734J(Siginon)(T)</t>
  </si>
  <si>
    <t>00:01:01</t>
  </si>
  <si>
    <t>09:39:12</t>
  </si>
  <si>
    <t>DANIEL KARIUKI WAITHAKA</t>
  </si>
  <si>
    <t>DANIEL KIPSEREM SUM</t>
  </si>
  <si>
    <t>KCG 316H(Siginon)(F)</t>
  </si>
  <si>
    <t>00:00:56</t>
  </si>
  <si>
    <t>DANIEL KIMUTAI KOECH</t>
  </si>
  <si>
    <t>DANIEL KOECH KIPKEMOI</t>
  </si>
  <si>
    <t>KCG 302H(Siginon)(F)</t>
  </si>
  <si>
    <t>00:20:48</t>
  </si>
  <si>
    <t>08:42:16</t>
  </si>
  <si>
    <t>DANIEL MUGO WAMAI</t>
  </si>
  <si>
    <t>KBU 117L(Siginon)(T)</t>
  </si>
  <si>
    <t>00:06:51</t>
  </si>
  <si>
    <t>06:19:05</t>
  </si>
  <si>
    <t>DANIEL NZAU KING'OKA</t>
  </si>
  <si>
    <t>KDB 442A(Siginon)(F)</t>
  </si>
  <si>
    <t>00:00:04</t>
  </si>
  <si>
    <t>DAVID BARAZA NYONGESA</t>
  </si>
  <si>
    <t>KBS 552H(Siginon)(F)</t>
  </si>
  <si>
    <t>00:01:11</t>
  </si>
  <si>
    <t>00:00:47</t>
  </si>
  <si>
    <t>DAVID CHESANG</t>
  </si>
  <si>
    <t>KBS 569H(Siginon)(T)</t>
  </si>
  <si>
    <t>03:19:50</t>
  </si>
  <si>
    <t>DAVID JAMES MWENDWA</t>
  </si>
  <si>
    <t>KDB 941U(Siginon)(T)</t>
  </si>
  <si>
    <t>00:00:26</t>
  </si>
  <si>
    <t>03:39:48</t>
  </si>
  <si>
    <t>DAVID K. BETT</t>
  </si>
  <si>
    <t>KCG 390H(Siginon)(T)</t>
  </si>
  <si>
    <t>00:06:28</t>
  </si>
  <si>
    <t>04:40:34</t>
  </si>
  <si>
    <t>DAVID KIMANI WAIHIGA</t>
  </si>
  <si>
    <t>KCG 078F(Siginon)(F)</t>
  </si>
  <si>
    <t>00:00:12</t>
  </si>
  <si>
    <t>02:29:51</t>
  </si>
  <si>
    <t>DAVID KYALO KANUNA</t>
  </si>
  <si>
    <t>KBS 534N(Siginon)(T)</t>
  </si>
  <si>
    <t>01:28:08</t>
  </si>
  <si>
    <t>DAVID O. AGANDA</t>
  </si>
  <si>
    <t>KCT 769S(Siginon)(F)</t>
  </si>
  <si>
    <t>02:26:48</t>
  </si>
  <si>
    <t>DISHAN M. KUNINGA</t>
  </si>
  <si>
    <t>KBS 530N(Siginon)(T)</t>
  </si>
  <si>
    <t>03:32:59</t>
  </si>
  <si>
    <t>DOMINIC MUTINDA KIMUYU</t>
  </si>
  <si>
    <t>DOMINIC MWALUKO MWINZI</t>
  </si>
  <si>
    <t>KBU 116L(Siginon)(F)</t>
  </si>
  <si>
    <t>00:17:33</t>
  </si>
  <si>
    <t>DOMINIC NDOLO MUVAA</t>
  </si>
  <si>
    <t>KCG 080F(Siginon)(B)</t>
  </si>
  <si>
    <t>00:23:25</t>
  </si>
  <si>
    <t>04:58:22</t>
  </si>
  <si>
    <t>EDWARD KAMAU NDEGWA</t>
  </si>
  <si>
    <t>KCQ 733J(Siginon)(T)</t>
  </si>
  <si>
    <t>00:02:18</t>
  </si>
  <si>
    <t>04:01:58</t>
  </si>
  <si>
    <t>ELISHA O. ODHIAMBO</t>
  </si>
  <si>
    <t>ELIUD NGALA KENGA</t>
  </si>
  <si>
    <t>EMMANUEL KIPKOGEI YATOR</t>
  </si>
  <si>
    <t>KBS 533N(Siginon)(T)</t>
  </si>
  <si>
    <t>00:01:34</t>
  </si>
  <si>
    <t>04:49:00</t>
  </si>
  <si>
    <t>EMMANUEL OTIENO ODUOR</t>
  </si>
  <si>
    <t>KBS 544H(Siginon)(T)</t>
  </si>
  <si>
    <t>00:02:02</t>
  </si>
  <si>
    <t>03:21:53</t>
  </si>
  <si>
    <t>EZEKIEL ALOMBA ONYANGO</t>
  </si>
  <si>
    <t>EZRA K. KORIR</t>
  </si>
  <si>
    <t>KCQ 735J(Siginon)(T)</t>
  </si>
  <si>
    <t>00:08:24</t>
  </si>
  <si>
    <t>02:38:39</t>
  </si>
  <si>
    <t>FARAJ JUMA RAMADHAN</t>
  </si>
  <si>
    <t>FRANCIS AMISI KHAIGA</t>
  </si>
  <si>
    <t>KBQ 690K(Siginon)(T)</t>
  </si>
  <si>
    <t>00:01:48</t>
  </si>
  <si>
    <t>02:56:29</t>
  </si>
  <si>
    <t>FRANCIS KIMEI NDEGE</t>
  </si>
  <si>
    <t>FRANCIS MUSYOKI</t>
  </si>
  <si>
    <t>KDB 942U(Siginon)(F)</t>
  </si>
  <si>
    <t>00:01:40</t>
  </si>
  <si>
    <t>02:21:21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</si>
  <si>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</si>
  <si>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</si>
  <si>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</si>
  <si>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</si>
  <si>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</si>
  <si>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</si>
  <si>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</si>
  <si>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00:00:10</t>
  </si>
  <si>
    <t>03:26:00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</si>
  <si>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</si>
  <si>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</si>
  <si>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</si>
  <si>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</si>
  <si>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</si>
  <si>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</si>
  <si>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</si>
  <si>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</si>
  <si>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00:00:52</t>
  </si>
  <si>
    <t>07:31:46</t>
  </si>
  <si>
    <t>GEORGE MUTUKU MWANZIA</t>
  </si>
  <si>
    <t>KBA 890S(Siginon)(T)</t>
  </si>
  <si>
    <t>01:42:02</t>
  </si>
  <si>
    <t>GIBSON KORONGE KICHINDA</t>
  </si>
  <si>
    <t>HASSAN MTONDO SULEIMAN</t>
  </si>
  <si>
    <t>KDB 435A(Siginon)(B)</t>
  </si>
  <si>
    <t>00:07:49</t>
  </si>
  <si>
    <t>06:48:06</t>
  </si>
  <si>
    <t>HILLARY KIPTOO TUM</t>
  </si>
  <si>
    <t>KBS 538N(Siginon)(F)</t>
  </si>
  <si>
    <t>00:11:04</t>
  </si>
  <si>
    <t>00:01:03</t>
  </si>
  <si>
    <t>HUMPHREY KARISA KAZUNGU</t>
  </si>
  <si>
    <t>IBRAHIM KIPRONO LETING</t>
  </si>
  <si>
    <t>KCD 213Q(Siginon)(B)</t>
  </si>
  <si>
    <t>00:26:48</t>
  </si>
  <si>
    <t>ISAAC KIPKOSGEI RUTTO</t>
  </si>
  <si>
    <t>KCQ 736J(Siginon)(T)</t>
  </si>
  <si>
    <t>03:27:54</t>
  </si>
  <si>
    <t>ISAIAH CHERUIYOT KILEL</t>
  </si>
  <si>
    <t>KBS 041J(Siginon)(F)</t>
  </si>
  <si>
    <t>JAMES WASHALA</t>
  </si>
  <si>
    <t>KDB 940U(Siginon)(T)</t>
  </si>
  <si>
    <t>16:22:11</t>
  </si>
  <si>
    <t>JIMMY LIVAI</t>
  </si>
  <si>
    <t>KBS 548H(Siginon)(F)</t>
  </si>
  <si>
    <t>01:00:18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</si>
  <si>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</si>
  <si>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</si>
  <si>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</si>
  <si>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</si>
  <si>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</si>
  <si>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</si>
  <si>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00:16:48</t>
  </si>
  <si>
    <t>00:34:28</t>
  </si>
  <si>
    <t>JONATHAN MUTINDA MUTA</t>
  </si>
  <si>
    <t>KBJ 128C(Siginon)(F)</t>
  </si>
  <si>
    <t>JONNAH KIPTANUI KOSGEI</t>
  </si>
  <si>
    <t>KBS 541H(Siginon)(T)</t>
  </si>
  <si>
    <t>00:05:45</t>
  </si>
  <si>
    <t>06:51:18</t>
  </si>
  <si>
    <t>JOSEPH KARANJA WAWERU</t>
  </si>
  <si>
    <t>JOSEPH KILONZO MUNYWOKI</t>
  </si>
  <si>
    <t>JOSEPH KIPKEMBOI BIRGEN</t>
  </si>
  <si>
    <t>JOSEPH NDETO NDUNGA</t>
  </si>
  <si>
    <t>KCG 385H(Siginon)(TT)</t>
  </si>
  <si>
    <t>00:07:19</t>
  </si>
  <si>
    <t>03:35:09</t>
  </si>
  <si>
    <t>JOSEPH NZIOKA</t>
  </si>
  <si>
    <t>KBJ 797N(Siginon)(F)</t>
  </si>
  <si>
    <t>00:00:11</t>
  </si>
  <si>
    <t>03:28:35</t>
  </si>
  <si>
    <t>JOSEPH S. NDAMBUKI</t>
  </si>
  <si>
    <t>KCG 304H(Siginon)(F)</t>
  </si>
  <si>
    <t>00:13:00</t>
  </si>
  <si>
    <t>02:15:29</t>
  </si>
  <si>
    <t>JOSHUA KIMOSOP CHEBET</t>
  </si>
  <si>
    <t>KCG 389H(Siginon)(F)</t>
  </si>
  <si>
    <t>00:11:21</t>
  </si>
  <si>
    <t>05:08:35</t>
  </si>
  <si>
    <t>JUACHIM MUSYOKI</t>
  </si>
  <si>
    <t>KBS 024J(Siginon)(T)</t>
  </si>
  <si>
    <t>00:10:47</t>
  </si>
  <si>
    <t>03:32:11</t>
  </si>
  <si>
    <t>JULIUS KIPROTICH CHUMO</t>
  </si>
  <si>
    <t>KCG 030F(Siginon)(F)</t>
  </si>
  <si>
    <t>00:57:56</t>
  </si>
  <si>
    <t>JULIUS KITHUKA NZIOKA</t>
  </si>
  <si>
    <t>JULIUS RONO KIBET</t>
  </si>
  <si>
    <t>KCT 742S(Siginon)(F)</t>
  </si>
  <si>
    <t>00:06:26</t>
  </si>
  <si>
    <t>01:07:16</t>
  </si>
  <si>
    <t>KAZUNGU KATANA HARE</t>
  </si>
  <si>
    <t>KBJ 134C(Siginon)(F)</t>
  </si>
  <si>
    <t>KAULU KATANA NGALA</t>
  </si>
  <si>
    <t>KENNETH OMONDI OTIANG'A</t>
  </si>
  <si>
    <t>KCG 309H(Siginon)(F)</t>
  </si>
  <si>
    <t>00:00:16</t>
  </si>
  <si>
    <t>KHAMISI ABDALLA HAMISI</t>
  </si>
  <si>
    <t>KIOKO KISILU</t>
  </si>
  <si>
    <t>KIPTUM LEMISO</t>
  </si>
  <si>
    <t>KBU 114L(Siginon)(T)</t>
  </si>
  <si>
    <t>00:06:16</t>
  </si>
  <si>
    <t>07:27:23</t>
  </si>
  <si>
    <t>KOMBO NGALA</t>
  </si>
  <si>
    <t>KYALO MUNYAO</t>
  </si>
  <si>
    <t>KBU 118L(Siginon)(T)</t>
  </si>
  <si>
    <t>00:01:20</t>
  </si>
  <si>
    <t>05:18:53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</si>
  <si>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</si>
  <si>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</si>
  <si>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</si>
  <si>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</si>
  <si>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</si>
  <si>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</si>
  <si>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00:03:34</t>
  </si>
  <si>
    <t>00:36:57</t>
  </si>
  <si>
    <t>LUKE MUNYAO</t>
  </si>
  <si>
    <t>MAALIM S. MAALIM</t>
  </si>
  <si>
    <t>MATIVO DAVID WAMBUA</t>
  </si>
  <si>
    <t>KCQ 731J(Siginon)(T)</t>
  </si>
  <si>
    <t>31:31:48</t>
  </si>
  <si>
    <t>02:44:01</t>
  </si>
  <si>
    <t>MDOE NGONYO</t>
  </si>
  <si>
    <t>MICHAEL MUNYIRI WACHIRA</t>
  </si>
  <si>
    <t>KDC 684X(Siginon)(T)</t>
  </si>
  <si>
    <t>06:11:18</t>
  </si>
  <si>
    <t>MICHAEL MWANZIA NZIOKA</t>
  </si>
  <si>
    <t>KBP 607L(Siginon)(F)</t>
  </si>
  <si>
    <t>MOHAMED GICHOBI NGONDI</t>
  </si>
  <si>
    <t>KCQ 739J(Siginon)(T)</t>
  </si>
  <si>
    <t>00:17:29</t>
  </si>
  <si>
    <t>03:24:19</t>
  </si>
  <si>
    <t>HUMPREY KARISA</t>
  </si>
  <si>
    <t>KBN 907G(Siginon)(T)</t>
  </si>
  <si>
    <t>00:14:04</t>
  </si>
  <si>
    <t>04:15:59</t>
  </si>
  <si>
    <t>MOHAMMED SAID HASSAN</t>
  </si>
  <si>
    <t>MOHAMMED SUDI</t>
  </si>
  <si>
    <t>KCT 771S(Siginon)(T)</t>
  </si>
  <si>
    <t>00:00:42</t>
  </si>
  <si>
    <t>02:54:42</t>
  </si>
  <si>
    <t>MOKI MTUNGA</t>
  </si>
  <si>
    <t>KCG 378H(Siginon)(F)</t>
  </si>
  <si>
    <t>00:18:02</t>
  </si>
  <si>
    <t>MORRIS MUTEMBEI MBAE</t>
  </si>
  <si>
    <t>MOSES SIMIU MASOMBO</t>
  </si>
  <si>
    <t>KBS 022J(Siginon)(F)</t>
  </si>
  <si>
    <t>00:00:48</t>
  </si>
  <si>
    <t>MUSA ODHIAMBO HONGO</t>
  </si>
  <si>
    <t>KCQ 070D(Siginon)(T)</t>
  </si>
  <si>
    <t>00:07:47</t>
  </si>
  <si>
    <t>05:03:31</t>
  </si>
  <si>
    <t>MUTUNGA KIMATU</t>
  </si>
  <si>
    <t>KDB 437A(Siginon)(B)</t>
  </si>
  <si>
    <t>MUZI MWERO NDORO</t>
  </si>
  <si>
    <t>KCQ 914A(Siginon)(T)</t>
  </si>
  <si>
    <t>03:51:30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</si>
  <si>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</si>
  <si>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</si>
  <si>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</si>
  <si>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</si>
  <si>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</si>
  <si>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</si>
  <si>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07:28:33</t>
  </si>
  <si>
    <t>OLE SHIRA SALIM YUSUF</t>
  </si>
  <si>
    <t>OMAR HEMEDI HAJI</t>
  </si>
  <si>
    <t>KBS 563H(Siginon)(F)</t>
  </si>
  <si>
    <t>00:16:00</t>
  </si>
  <si>
    <t>07:51:57</t>
  </si>
  <si>
    <t>PATRICK NJOGU MUGO</t>
  </si>
  <si>
    <t>KBS 546H(Siginon)(B)</t>
  </si>
  <si>
    <t>00:03:17</t>
  </si>
  <si>
    <t>02:52:53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</si>
  <si>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</si>
  <si>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</si>
  <si>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</si>
  <si>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</si>
  <si>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</si>
  <si>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</si>
  <si>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00:12:31</t>
  </si>
  <si>
    <t>01:20:13</t>
  </si>
  <si>
    <t>PAUL K. BOWEN</t>
  </si>
  <si>
    <t>KBP 598L(Siginon)(T)</t>
  </si>
  <si>
    <t>00:02:39</t>
  </si>
  <si>
    <t>07:48:59</t>
  </si>
  <si>
    <t>PAUL OTIENO WAMBALO</t>
  </si>
  <si>
    <t>PETER A. MUDAKI</t>
  </si>
  <si>
    <t>PETER JUMA NYONGESA</t>
  </si>
  <si>
    <t>PETER KILARIO</t>
  </si>
  <si>
    <t>KBS 049J(Siginon)(T)</t>
  </si>
  <si>
    <t>00:01:45</t>
  </si>
  <si>
    <t>03:07:28</t>
  </si>
  <si>
    <t>PETER KIPKOECH TUM</t>
  </si>
  <si>
    <t>PETER KIPTOO ROTICH</t>
  </si>
  <si>
    <t>KBU 120L(Siginon)(T)</t>
  </si>
  <si>
    <t>00:01:10</t>
  </si>
  <si>
    <t>01:53:18</t>
  </si>
  <si>
    <t>PETER MAKANJA GAKONYO</t>
  </si>
  <si>
    <t>KCG 386H(Siginon)(B)</t>
  </si>
  <si>
    <t>04:17:04</t>
  </si>
  <si>
    <t>PETER N. MUKITI</t>
  </si>
  <si>
    <t>PHILEMON KORIR SAMOEI</t>
  </si>
  <si>
    <t>KBS 047J(Siginon)(T)</t>
  </si>
  <si>
    <t>00:08:43</t>
  </si>
  <si>
    <t>00:25:46</t>
  </si>
  <si>
    <t>PHILEMON MVOI MWAMBURI</t>
  </si>
  <si>
    <t>KCG 060F(Siginon)(F)</t>
  </si>
  <si>
    <t>00:04:59</t>
  </si>
  <si>
    <t>00:42:05</t>
  </si>
  <si>
    <t>PHILIP KIBUNYWA KAHIRA</t>
  </si>
  <si>
    <t>KBQ 513F(Siginon)(F)</t>
  </si>
  <si>
    <t>00:06:53</t>
  </si>
  <si>
    <t>01:59:59</t>
  </si>
  <si>
    <t>DAVID MUTURI</t>
  </si>
  <si>
    <t>RAPHAEL MUOKI KAMAMI</t>
  </si>
  <si>
    <t>KDB 436A(Siginon)(B)</t>
  </si>
  <si>
    <t>RASHID M. MWAGARO</t>
  </si>
  <si>
    <t>KCG 308H(Siginon)(TT)</t>
  </si>
  <si>
    <t>01:13:02</t>
  </si>
  <si>
    <t>RAYMOND K. KIKWAI</t>
  </si>
  <si>
    <t>RAYMOND KIMUTAI KORIR</t>
  </si>
  <si>
    <t>REAGAN OTIENO ODERO</t>
  </si>
  <si>
    <t>RICHARD KIPNG'ETICH NG'ENO</t>
  </si>
  <si>
    <t>KBS 541N(Siginon)(F)</t>
  </si>
  <si>
    <t>00:03:16</t>
  </si>
  <si>
    <t>RIZIKI KITSAO KATANA</t>
  </si>
  <si>
    <t>KBA 876S(Siginon)(T)</t>
  </si>
  <si>
    <t>ROBERT G. MASHA</t>
  </si>
  <si>
    <t>KDB 936U(Siginon)(T)</t>
  </si>
  <si>
    <t>01:20:17</t>
  </si>
  <si>
    <t>RODGERS MUTUKU</t>
  </si>
  <si>
    <t>SAMMY KARISA NGALLAH</t>
  </si>
  <si>
    <t>KBF 362W(Siginon)(TT)</t>
  </si>
  <si>
    <t>SAMMY TARUS</t>
  </si>
  <si>
    <t>KDB 938U(Siginon)(T)</t>
  </si>
  <si>
    <t>00:00:08</t>
  </si>
  <si>
    <t>SAMSON MTUI CHANG'ANDU</t>
  </si>
  <si>
    <t>KBU 113L(Siginon)(F)</t>
  </si>
  <si>
    <t>00:27:31</t>
  </si>
  <si>
    <t>SAMUEL NDEGWA THUMBI</t>
  </si>
  <si>
    <t>KCG 312H(Siginon)(TT)</t>
  </si>
  <si>
    <t>00:04:05</t>
  </si>
  <si>
    <t>08:48:00</t>
  </si>
  <si>
    <t>SAMUEL OUMA OBONG'O</t>
  </si>
  <si>
    <t>SILVESTER ONYANGO OPIYO</t>
  </si>
  <si>
    <t>KBQ 617E(Siginon)(F)</t>
  </si>
  <si>
    <t>00:02:59</t>
  </si>
  <si>
    <t>SIMON K. WAWERU</t>
  </si>
  <si>
    <t>KCG 070F(Siginon)(B)</t>
  </si>
  <si>
    <t>00:18:04</t>
  </si>
  <si>
    <t>15:33:17</t>
  </si>
  <si>
    <t>SIMON WAMWANDU</t>
  </si>
  <si>
    <t>KBA 892S(Siginon)(T)</t>
  </si>
  <si>
    <t>STEPHEN CHELULE KIPLANGAT</t>
  </si>
  <si>
    <t>KBS 023J(Siginon)(TT)</t>
  </si>
  <si>
    <t>00:07:05</t>
  </si>
  <si>
    <t>STEPHEN MBOYA NGANDI</t>
  </si>
  <si>
    <t>STEPHEN N. OWINO</t>
  </si>
  <si>
    <t>STEPHEN NJOGU NG'ANG'A</t>
  </si>
  <si>
    <t>KCD 203Q(Siginon)(B)</t>
  </si>
  <si>
    <t>00:04:54</t>
  </si>
  <si>
    <t>STEPHEN ZAKA LUGO</t>
  </si>
  <si>
    <t>THOMAS KOSKEI TOROREI</t>
  </si>
  <si>
    <t>KDB 441A(Siginon)(B)</t>
  </si>
  <si>
    <t>01:27:56</t>
  </si>
  <si>
    <t>THOMAS NZINGO MBITSI</t>
  </si>
  <si>
    <t>KDB 443A(Siginon)(T)</t>
  </si>
  <si>
    <t>TIMOTHY ODUOR ODHIAMBO</t>
  </si>
  <si>
    <t>TIMOTHY OKELLO WERE</t>
  </si>
  <si>
    <t>KCG 380H(Siginon)(T)</t>
  </si>
  <si>
    <t>00:00:38</t>
  </si>
  <si>
    <t>00:57:19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</si>
  <si>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</si>
  <si>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</si>
  <si>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</si>
  <si>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</si>
  <si>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</si>
  <si>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</si>
  <si>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</si>
  <si>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00:23:42</t>
  </si>
  <si>
    <t>03:19:03</t>
  </si>
  <si>
    <t>WESLEY KIMUTAI KOSKEI</t>
  </si>
  <si>
    <t>KBS 559H(Siginon)(T)</t>
  </si>
  <si>
    <t>00:14:16</t>
  </si>
  <si>
    <t>11:06:55</t>
  </si>
  <si>
    <t>WILLIAM KIPTARUS KIPYEGO</t>
  </si>
  <si>
    <t>WILLIAM OGEDA ODONGO</t>
  </si>
  <si>
    <t>KCG 384H(Siginon)(B)</t>
  </si>
  <si>
    <t>00:10:30</t>
  </si>
  <si>
    <t>18:10:54</t>
  </si>
  <si>
    <t>WILLY NG'ENO</t>
  </si>
  <si>
    <t>KCT 766S(Siginon)(F)</t>
  </si>
  <si>
    <t>00:16:18</t>
  </si>
  <si>
    <t>WILSON KYENGO MBONDO</t>
  </si>
  <si>
    <t>KBJ 133C(Siginon)(F)</t>
  </si>
  <si>
    <t>WYCLIFE MUTUNGA KIOKO</t>
  </si>
  <si>
    <t>WYCLIFE THUO IRUNGU</t>
  </si>
  <si>
    <t>KBU 115L(Siginon)(T)</t>
  </si>
  <si>
    <t>00:15:57</t>
  </si>
  <si>
    <t>06:51:56</t>
  </si>
  <si>
    <t>PHILIPH KAHINDI</t>
  </si>
  <si>
    <t>KBQ 689K(Siginon)(T)</t>
  </si>
  <si>
    <t>04:34:42</t>
  </si>
  <si>
    <t>MBUVA KILELO</t>
  </si>
  <si>
    <t>PHILEMON SAMOEI</t>
  </si>
  <si>
    <t>ANTHONY MAINA</t>
  </si>
  <si>
    <t>JONAH KIPTANUI</t>
  </si>
  <si>
    <t>NIVELY KISAKA</t>
  </si>
  <si>
    <t>KBQ 609E(Siginon)(T)</t>
  </si>
  <si>
    <t>00:11:05</t>
  </si>
  <si>
    <t>12:53:08</t>
  </si>
  <si>
    <t>SEBASTIAN MBONDO</t>
  </si>
  <si>
    <t>KBS 021J(Siginon)(T)</t>
  </si>
  <si>
    <t>00:31:22</t>
  </si>
  <si>
    <t>JOAKIM MUSYIOKA</t>
  </si>
  <si>
    <t>FRANCIS KOECH K.</t>
  </si>
  <si>
    <t>KBS 532N(Siginon)(T)</t>
  </si>
  <si>
    <t>00:13:28</t>
  </si>
  <si>
    <t>02:26:50</t>
  </si>
  <si>
    <t>MICHAEL KIILU</t>
  </si>
  <si>
    <t>CHARLES ODUOR</t>
  </si>
  <si>
    <t>KBS 542H(Siginon)(F)</t>
  </si>
  <si>
    <t>03:35:39</t>
  </si>
  <si>
    <t>ALEX KASHINDI</t>
  </si>
  <si>
    <t>MAURICE MBAE</t>
  </si>
  <si>
    <t>WILLIAM TARUS</t>
  </si>
  <si>
    <t>KBS 566H(Siginon)(T)</t>
  </si>
  <si>
    <t>00:02:01</t>
  </si>
  <si>
    <t>03:08:44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</si>
  <si>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</si>
  <si>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</si>
  <si>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</si>
  <si>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</si>
  <si>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</si>
  <si>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</si>
  <si>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</si>
  <si>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</si>
  <si>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</si>
  <si>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</si>
  <si>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</si>
  <si>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</si>
  <si>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</si>
  <si>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</si>
  <si>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00:10:12</t>
  </si>
  <si>
    <t>03:20:52</t>
  </si>
  <si>
    <t>EDWARD KAMAU</t>
  </si>
  <si>
    <t>BENSON MUTISO</t>
  </si>
  <si>
    <t>AHMED  SALIM</t>
  </si>
  <si>
    <t>DAVID AGANDA</t>
  </si>
  <si>
    <t>FRANCIS MUSYOKA</t>
  </si>
  <si>
    <t>KCT 773S(Siginon)(T)</t>
  </si>
  <si>
    <t>00:04:44</t>
  </si>
  <si>
    <t>00:55:15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</si>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</sst>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0.69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1594.19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15.2</v>
      </c>
      <c r="N16" s="22" t="s">
        <v>43</v>
      </c>
      <c r="O16" s="22">
        <v>0.95</v>
      </c>
      <c r="P16" s="22">
        <v>36.67</v>
      </c>
      <c r="Q16" s="22" t="s">
        <v>44</v>
      </c>
      <c r="R16" s="22">
        <v>2.3</v>
      </c>
      <c r="S16" s="25">
        <v>3.25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140.17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367.38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2027.06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14.18</v>
      </c>
      <c r="N22" s="22" t="s">
        <v>54</v>
      </c>
      <c r="O22" s="22">
        <v>0.7</v>
      </c>
      <c r="P22" s="22">
        <v>18.04</v>
      </c>
      <c r="Q22" s="22" t="s">
        <v>55</v>
      </c>
      <c r="R22" s="22">
        <v>0.89</v>
      </c>
      <c r="S22" s="23">
        <v>1.59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1958.09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0.1</v>
      </c>
      <c r="M23" s="24">
        <v>5.53</v>
      </c>
      <c r="N23" s="24" t="s">
        <v>58</v>
      </c>
      <c r="O23" s="24">
        <v>0.28</v>
      </c>
      <c r="P23" s="24">
        <v>51.97</v>
      </c>
      <c r="Q23" s="24" t="s">
        <v>59</v>
      </c>
      <c r="R23" s="24">
        <v>2.65</v>
      </c>
      <c r="S23" s="25">
        <v>3.03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79.1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1994.8</v>
      </c>
      <c r="G25" s="24">
        <v>1</v>
      </c>
      <c r="H25" s="24">
        <v>1</v>
      </c>
      <c r="I25" s="24">
        <v>0.05</v>
      </c>
      <c r="J25" s="24">
        <v>0</v>
      </c>
      <c r="K25" s="24">
        <v>0</v>
      </c>
      <c r="L25" s="24">
        <v>0</v>
      </c>
      <c r="M25" s="24">
        <v>19.75</v>
      </c>
      <c r="N25" s="24" t="s">
        <v>64</v>
      </c>
      <c r="O25" s="24">
        <v>0.99</v>
      </c>
      <c r="P25" s="24">
        <v>22.52</v>
      </c>
      <c r="Q25" s="24" t="s">
        <v>65</v>
      </c>
      <c r="R25" s="24">
        <v>1.13</v>
      </c>
      <c r="S25" s="25">
        <v>2.17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1367.9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10.42</v>
      </c>
      <c r="N26" s="22" t="s">
        <v>68</v>
      </c>
      <c r="O26" s="22">
        <v>0.76</v>
      </c>
      <c r="P26" s="22">
        <v>1.2</v>
      </c>
      <c r="Q26" s="22" t="s">
        <v>69</v>
      </c>
      <c r="R26" s="22">
        <v>0.09</v>
      </c>
      <c r="S26" s="23">
        <v>0.85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1854.68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7.9</v>
      </c>
      <c r="Q27" s="24" t="s">
        <v>72</v>
      </c>
      <c r="R27" s="24">
        <v>0.43</v>
      </c>
      <c r="S27" s="23">
        <v>0.43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951.77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</v>
      </c>
      <c r="N28" s="22" t="s">
        <v>75</v>
      </c>
      <c r="O28" s="22">
        <v>0.14</v>
      </c>
      <c r="P28" s="22">
        <v>26.59</v>
      </c>
      <c r="Q28" s="22" t="s">
        <v>76</v>
      </c>
      <c r="R28" s="22">
        <v>2.79</v>
      </c>
      <c r="S28" s="25">
        <v>2.93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1479.05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1.77</v>
      </c>
      <c r="N29" s="24" t="s">
        <v>79</v>
      </c>
      <c r="O29" s="24">
        <v>0.12</v>
      </c>
      <c r="P29" s="24">
        <v>5.84</v>
      </c>
      <c r="Q29" s="24" t="s">
        <v>80</v>
      </c>
      <c r="R29" s="24">
        <v>0.39</v>
      </c>
      <c r="S29" s="23">
        <v>0.51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1316.5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1980.32</v>
      </c>
      <c r="N31" s="24" t="s">
        <v>84</v>
      </c>
      <c r="O31" s="24">
        <v>150.42</v>
      </c>
      <c r="P31" s="24">
        <v>29.7</v>
      </c>
      <c r="Q31" s="24" t="s">
        <v>85</v>
      </c>
      <c r="R31" s="24">
        <v>2.26</v>
      </c>
      <c r="S31" s="26">
        <v>152.68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1875.93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0.57</v>
      </c>
      <c r="N32" s="22" t="s">
        <v>88</v>
      </c>
      <c r="O32" s="22">
        <v>0.03</v>
      </c>
      <c r="P32" s="22">
        <v>0</v>
      </c>
      <c r="Q32" s="22" t="s">
        <v>38</v>
      </c>
      <c r="R32" s="22">
        <v>0</v>
      </c>
      <c r="S32" s="23">
        <v>0.03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1468.67</v>
      </c>
      <c r="G34" s="22">
        <v>0</v>
      </c>
      <c r="H34" s="22">
        <v>0</v>
      </c>
      <c r="I34" s="22">
        <v>0</v>
      </c>
      <c r="J34" s="22">
        <v>1</v>
      </c>
      <c r="K34" s="22">
        <v>1</v>
      </c>
      <c r="L34" s="22">
        <v>0.07</v>
      </c>
      <c r="M34" s="22">
        <v>6.1</v>
      </c>
      <c r="N34" s="22" t="s">
        <v>92</v>
      </c>
      <c r="O34" s="22">
        <v>0.42</v>
      </c>
      <c r="P34" s="22">
        <v>18.01</v>
      </c>
      <c r="Q34" s="22" t="s">
        <v>93</v>
      </c>
      <c r="R34" s="22">
        <v>1.23</v>
      </c>
      <c r="S34" s="23">
        <v>1.72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11.53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1726</v>
      </c>
      <c r="G38" s="22">
        <v>7</v>
      </c>
      <c r="H38" s="22">
        <v>7</v>
      </c>
      <c r="I38" s="22">
        <v>0.41</v>
      </c>
      <c r="J38" s="22">
        <v>1</v>
      </c>
      <c r="K38" s="22">
        <v>1</v>
      </c>
      <c r="L38" s="22">
        <v>0.06</v>
      </c>
      <c r="M38" s="22">
        <v>24.9</v>
      </c>
      <c r="N38" s="22" t="s">
        <v>100</v>
      </c>
      <c r="O38" s="22">
        <v>1.44</v>
      </c>
      <c r="P38" s="22">
        <v>20.35</v>
      </c>
      <c r="Q38" s="22" t="s">
        <v>101</v>
      </c>
      <c r="R38" s="22">
        <v>1.18</v>
      </c>
      <c r="S38" s="25">
        <v>3.09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850.05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0.03</v>
      </c>
      <c r="N39" s="24" t="s">
        <v>104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105</v>
      </c>
      <c r="C40" s="22" t="s">
        <v>106</v>
      </c>
      <c r="D40" s="22" t="s">
        <v>36</v>
      </c>
      <c r="E40" s="22" t="s">
        <v>37</v>
      </c>
      <c r="F40" s="22">
        <v>2221.53</v>
      </c>
      <c r="G40" s="22">
        <v>2</v>
      </c>
      <c r="H40" s="22">
        <v>2</v>
      </c>
      <c r="I40" s="22">
        <v>0.09</v>
      </c>
      <c r="J40" s="22">
        <v>0</v>
      </c>
      <c r="K40" s="22">
        <v>0</v>
      </c>
      <c r="L40" s="22">
        <v>0</v>
      </c>
      <c r="M40" s="22">
        <v>30.22</v>
      </c>
      <c r="N40" s="22" t="s">
        <v>107</v>
      </c>
      <c r="O40" s="22">
        <v>1.36</v>
      </c>
      <c r="P40" s="22">
        <v>26.02</v>
      </c>
      <c r="Q40" s="22" t="s">
        <v>108</v>
      </c>
      <c r="R40" s="22">
        <v>1.17</v>
      </c>
      <c r="S40" s="25">
        <v>2.62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1830.28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11.57</v>
      </c>
      <c r="N43" s="24" t="s">
        <v>113</v>
      </c>
      <c r="O43" s="24">
        <v>0.63</v>
      </c>
      <c r="P43" s="24">
        <v>50.96</v>
      </c>
      <c r="Q43" s="24" t="s">
        <v>114</v>
      </c>
      <c r="R43" s="24">
        <v>2.78</v>
      </c>
      <c r="S43" s="25">
        <v>3.41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1882.89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9.03</v>
      </c>
      <c r="N44" s="22" t="s">
        <v>117</v>
      </c>
      <c r="O44" s="22">
        <v>0.48</v>
      </c>
      <c r="P44" s="22">
        <v>47.61</v>
      </c>
      <c r="Q44" s="22" t="s">
        <v>118</v>
      </c>
      <c r="R44" s="22">
        <v>2.53</v>
      </c>
      <c r="S44" s="25">
        <v>3.01</v>
      </c>
    </row>
    <row r="45" spans="1:19">
      <c r="A45" s="24">
        <v>32</v>
      </c>
      <c r="B45" s="24" t="s">
        <v>119</v>
      </c>
      <c r="C45" s="24" t="s">
        <v>120</v>
      </c>
      <c r="D45" s="24" t="s">
        <v>36</v>
      </c>
      <c r="E45" s="24" t="s">
        <v>37</v>
      </c>
      <c r="F45" s="24">
        <v>1565.77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1.02</v>
      </c>
      <c r="N45" s="24" t="s">
        <v>121</v>
      </c>
      <c r="O45" s="24">
        <v>0.06</v>
      </c>
      <c r="P45" s="24">
        <v>57.92</v>
      </c>
      <c r="Q45" s="24" t="s">
        <v>122</v>
      </c>
      <c r="R45" s="24">
        <v>3.7</v>
      </c>
      <c r="S45" s="25">
        <v>3.76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1165.76</v>
      </c>
      <c r="G47" s="24">
        <v>2</v>
      </c>
      <c r="H47" s="24">
        <v>2</v>
      </c>
      <c r="I47" s="24">
        <v>0.17</v>
      </c>
      <c r="J47" s="24">
        <v>0</v>
      </c>
      <c r="K47" s="24">
        <v>0</v>
      </c>
      <c r="L47" s="24">
        <v>0</v>
      </c>
      <c r="M47" s="24">
        <v>0.93</v>
      </c>
      <c r="N47" s="24" t="s">
        <v>126</v>
      </c>
      <c r="O47" s="24">
        <v>0.08</v>
      </c>
      <c r="P47" s="24">
        <v>0</v>
      </c>
      <c r="Q47" s="24" t="s">
        <v>38</v>
      </c>
      <c r="R47" s="24">
        <v>0</v>
      </c>
      <c r="S47" s="23">
        <v>0.25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2141.22</v>
      </c>
      <c r="G49" s="24">
        <v>2</v>
      </c>
      <c r="H49" s="24">
        <v>2</v>
      </c>
      <c r="I49" s="24">
        <v>0.09</v>
      </c>
      <c r="J49" s="24">
        <v>0</v>
      </c>
      <c r="K49" s="24">
        <v>0</v>
      </c>
      <c r="L49" s="24">
        <v>0</v>
      </c>
      <c r="M49" s="24">
        <v>20.8</v>
      </c>
      <c r="N49" s="24" t="s">
        <v>130</v>
      </c>
      <c r="O49" s="24">
        <v>0.97</v>
      </c>
      <c r="P49" s="24">
        <v>52.23</v>
      </c>
      <c r="Q49" s="24" t="s">
        <v>131</v>
      </c>
      <c r="R49" s="24">
        <v>2.44</v>
      </c>
      <c r="S49" s="25">
        <v>3.5</v>
      </c>
    </row>
    <row r="50" spans="1:19">
      <c r="A50" s="22">
        <v>37</v>
      </c>
      <c r="B50" s="22" t="s">
        <v>132</v>
      </c>
      <c r="C50" s="22" t="s">
        <v>133</v>
      </c>
      <c r="D50" s="22" t="s">
        <v>36</v>
      </c>
      <c r="E50" s="22" t="s">
        <v>37</v>
      </c>
      <c r="F50" s="22">
        <v>954.36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6.85</v>
      </c>
      <c r="N50" s="22" t="s">
        <v>134</v>
      </c>
      <c r="O50" s="22">
        <v>0.72</v>
      </c>
      <c r="P50" s="22">
        <v>37.91</v>
      </c>
      <c r="Q50" s="22" t="s">
        <v>135</v>
      </c>
      <c r="R50" s="22">
        <v>3.97</v>
      </c>
      <c r="S50" s="25">
        <v>4.69</v>
      </c>
    </row>
    <row r="51" spans="1:19">
      <c r="A51" s="24">
        <v>38</v>
      </c>
      <c r="B51" s="24" t="s">
        <v>136</v>
      </c>
      <c r="C51" s="24" t="s">
        <v>137</v>
      </c>
      <c r="D51" s="24" t="s">
        <v>36</v>
      </c>
      <c r="E51" s="24" t="s">
        <v>37</v>
      </c>
      <c r="F51" s="24">
        <v>2314.5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0.04</v>
      </c>
      <c r="M51" s="24">
        <v>0.07</v>
      </c>
      <c r="N51" s="24" t="s">
        <v>138</v>
      </c>
      <c r="O51" s="24">
        <v>0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879.99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1.18</v>
      </c>
      <c r="N52" s="22" t="s">
        <v>141</v>
      </c>
      <c r="O52" s="22">
        <v>0.13</v>
      </c>
      <c r="P52" s="22">
        <v>0.08</v>
      </c>
      <c r="Q52" s="22" t="s">
        <v>142</v>
      </c>
      <c r="R52" s="22">
        <v>0.01</v>
      </c>
      <c r="S52" s="23">
        <v>0.14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2513.79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19.98</v>
      </c>
      <c r="Q53" s="24" t="s">
        <v>145</v>
      </c>
      <c r="R53" s="24">
        <v>0.79</v>
      </c>
      <c r="S53" s="23">
        <v>0.79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1758.52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0.43</v>
      </c>
      <c r="N54" s="22" t="s">
        <v>148</v>
      </c>
      <c r="O54" s="22">
        <v>0.02</v>
      </c>
      <c r="P54" s="22">
        <v>21.98</v>
      </c>
      <c r="Q54" s="22" t="s">
        <v>149</v>
      </c>
      <c r="R54" s="22">
        <v>1.25</v>
      </c>
      <c r="S54" s="23">
        <v>1.27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1760.36</v>
      </c>
      <c r="G55" s="24">
        <v>1</v>
      </c>
      <c r="H55" s="24">
        <v>1</v>
      </c>
      <c r="I55" s="24">
        <v>0.06</v>
      </c>
      <c r="J55" s="24">
        <v>0</v>
      </c>
      <c r="K55" s="24">
        <v>0</v>
      </c>
      <c r="L55" s="24">
        <v>0</v>
      </c>
      <c r="M55" s="24">
        <v>6.47</v>
      </c>
      <c r="N55" s="24" t="s">
        <v>152</v>
      </c>
      <c r="O55" s="24">
        <v>0.37</v>
      </c>
      <c r="P55" s="24">
        <v>28.06</v>
      </c>
      <c r="Q55" s="24" t="s">
        <v>153</v>
      </c>
      <c r="R55" s="24">
        <v>1.59</v>
      </c>
      <c r="S55" s="25">
        <v>2.02</v>
      </c>
    </row>
    <row r="56" spans="1:19">
      <c r="A56" s="22">
        <v>43</v>
      </c>
      <c r="B56" s="22" t="s">
        <v>154</v>
      </c>
      <c r="C56" s="22" t="s">
        <v>155</v>
      </c>
      <c r="D56" s="22" t="s">
        <v>36</v>
      </c>
      <c r="E56" s="22" t="s">
        <v>37</v>
      </c>
      <c r="F56" s="22">
        <v>1638.91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156</v>
      </c>
      <c r="O56" s="22">
        <v>0.01</v>
      </c>
      <c r="P56" s="22">
        <v>14.99</v>
      </c>
      <c r="Q56" s="22" t="s">
        <v>157</v>
      </c>
      <c r="R56" s="22">
        <v>0.91</v>
      </c>
      <c r="S56" s="23">
        <v>0.92</v>
      </c>
    </row>
    <row r="57" spans="1:19">
      <c r="A57" s="24">
        <v>44</v>
      </c>
      <c r="B57" s="24" t="s">
        <v>158</v>
      </c>
      <c r="C57" s="24" t="s">
        <v>159</v>
      </c>
      <c r="D57" s="24" t="s">
        <v>36</v>
      </c>
      <c r="E57" s="24" t="s">
        <v>37</v>
      </c>
      <c r="F57" s="24">
        <v>905.96</v>
      </c>
      <c r="G57" s="24">
        <v>0</v>
      </c>
      <c r="H57" s="24">
        <v>0</v>
      </c>
      <c r="I57" s="24">
        <v>0</v>
      </c>
      <c r="J57" s="24">
        <v>1</v>
      </c>
      <c r="K57" s="24">
        <v>1</v>
      </c>
      <c r="L57" s="24">
        <v>0.11</v>
      </c>
      <c r="M57" s="24">
        <v>0</v>
      </c>
      <c r="N57" s="24" t="s">
        <v>38</v>
      </c>
      <c r="O57" s="24">
        <v>0</v>
      </c>
      <c r="P57" s="24">
        <v>8.81</v>
      </c>
      <c r="Q57" s="24" t="s">
        <v>160</v>
      </c>
      <c r="R57" s="24">
        <v>0.97</v>
      </c>
      <c r="S57" s="23">
        <v>1.08</v>
      </c>
    </row>
    <row r="58" spans="1:19">
      <c r="A58" s="22">
        <v>45</v>
      </c>
      <c r="B58" s="22" t="s">
        <v>161</v>
      </c>
      <c r="C58" s="22" t="s">
        <v>162</v>
      </c>
      <c r="D58" s="22" t="s">
        <v>36</v>
      </c>
      <c r="E58" s="22" t="s">
        <v>37</v>
      </c>
      <c r="F58" s="22">
        <v>1590.19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126</v>
      </c>
      <c r="O58" s="22">
        <v>0.06</v>
      </c>
      <c r="P58" s="22">
        <v>14.68</v>
      </c>
      <c r="Q58" s="22" t="s">
        <v>163</v>
      </c>
      <c r="R58" s="22">
        <v>0.92</v>
      </c>
      <c r="S58" s="23">
        <v>0.98</v>
      </c>
    </row>
    <row r="59" spans="1:19">
      <c r="A59" s="24">
        <v>46</v>
      </c>
      <c r="B59" s="24" t="s">
        <v>164</v>
      </c>
      <c r="C59" s="24" t="s">
        <v>165</v>
      </c>
      <c r="D59" s="24" t="s">
        <v>36</v>
      </c>
      <c r="E59" s="24" t="s">
        <v>37</v>
      </c>
      <c r="F59" s="24">
        <v>317.77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21.3</v>
      </c>
      <c r="Q59" s="24" t="s">
        <v>166</v>
      </c>
      <c r="R59" s="24">
        <v>6.7</v>
      </c>
      <c r="S59" s="26">
        <v>6.7</v>
      </c>
    </row>
    <row r="60" spans="1:19">
      <c r="A60" s="22">
        <v>47</v>
      </c>
      <c r="B60" s="22" t="s">
        <v>167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168</v>
      </c>
      <c r="C61" s="24" t="s">
        <v>169</v>
      </c>
      <c r="D61" s="24" t="s">
        <v>36</v>
      </c>
      <c r="E61" s="24" t="s">
        <v>37</v>
      </c>
      <c r="F61" s="24">
        <v>1213.57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17.55</v>
      </c>
      <c r="N61" s="24" t="s">
        <v>170</v>
      </c>
      <c r="O61" s="24">
        <v>1.45</v>
      </c>
      <c r="P61" s="24">
        <v>0</v>
      </c>
      <c r="Q61" s="24" t="s">
        <v>38</v>
      </c>
      <c r="R61" s="24">
        <v>0</v>
      </c>
      <c r="S61" s="23">
        <v>1.45</v>
      </c>
    </row>
    <row r="62" spans="1:19">
      <c r="A62" s="22">
        <v>49</v>
      </c>
      <c r="B62" s="22" t="s">
        <v>171</v>
      </c>
      <c r="C62" s="22" t="s">
        <v>172</v>
      </c>
      <c r="D62" s="22" t="s">
        <v>36</v>
      </c>
      <c r="E62" s="22" t="s">
        <v>37</v>
      </c>
      <c r="F62" s="22">
        <v>2253.43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23.42</v>
      </c>
      <c r="N62" s="22" t="s">
        <v>173</v>
      </c>
      <c r="O62" s="22">
        <v>1.04</v>
      </c>
      <c r="P62" s="22">
        <v>29.84</v>
      </c>
      <c r="Q62" s="22" t="s">
        <v>174</v>
      </c>
      <c r="R62" s="22">
        <v>1.32</v>
      </c>
      <c r="S62" s="25">
        <v>2.36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2296.27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</v>
      </c>
      <c r="N63" s="24" t="s">
        <v>177</v>
      </c>
      <c r="O63" s="24">
        <v>0.1</v>
      </c>
      <c r="P63" s="24">
        <v>24.2</v>
      </c>
      <c r="Q63" s="24" t="s">
        <v>178</v>
      </c>
      <c r="R63" s="24">
        <v>1.05</v>
      </c>
      <c r="S63" s="23">
        <v>1.15</v>
      </c>
    </row>
    <row r="64" spans="1:19">
      <c r="A64" s="22">
        <v>51</v>
      </c>
      <c r="B64" s="22" t="s">
        <v>179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181</v>
      </c>
      <c r="C66" s="22" t="s">
        <v>182</v>
      </c>
      <c r="D66" s="22" t="s">
        <v>36</v>
      </c>
      <c r="E66" s="22" t="s">
        <v>37</v>
      </c>
      <c r="F66" s="22">
        <v>1731.02</v>
      </c>
      <c r="G66" s="22">
        <v>3</v>
      </c>
      <c r="H66" s="22">
        <v>3</v>
      </c>
      <c r="I66" s="22">
        <v>0.17</v>
      </c>
      <c r="J66" s="22">
        <v>3</v>
      </c>
      <c r="K66" s="22">
        <v>3</v>
      </c>
      <c r="L66" s="22">
        <v>0.17</v>
      </c>
      <c r="M66" s="22">
        <v>1.57</v>
      </c>
      <c r="N66" s="22" t="s">
        <v>183</v>
      </c>
      <c r="O66" s="22">
        <v>0.09</v>
      </c>
      <c r="P66" s="22">
        <v>28.9</v>
      </c>
      <c r="Q66" s="22" t="s">
        <v>184</v>
      </c>
      <c r="R66" s="22">
        <v>1.67</v>
      </c>
      <c r="S66" s="25">
        <v>2.1</v>
      </c>
    </row>
    <row r="67" spans="1:19">
      <c r="A67" s="24">
        <v>54</v>
      </c>
      <c r="B67" s="24" t="s">
        <v>185</v>
      </c>
      <c r="C67" s="24" t="s">
        <v>186</v>
      </c>
      <c r="D67" s="24" t="s">
        <v>36</v>
      </c>
      <c r="E67" s="24" t="s">
        <v>37</v>
      </c>
      <c r="F67" s="24">
        <v>2023.48</v>
      </c>
      <c r="G67" s="24">
        <v>2</v>
      </c>
      <c r="H67" s="24">
        <v>2</v>
      </c>
      <c r="I67" s="24">
        <v>0.1</v>
      </c>
      <c r="J67" s="24">
        <v>0</v>
      </c>
      <c r="K67" s="24">
        <v>0</v>
      </c>
      <c r="L67" s="24">
        <v>0</v>
      </c>
      <c r="M67" s="24">
        <v>2.03</v>
      </c>
      <c r="N67" s="24" t="s">
        <v>187</v>
      </c>
      <c r="O67" s="24">
        <v>0.1</v>
      </c>
      <c r="P67" s="24">
        <v>20.19</v>
      </c>
      <c r="Q67" s="24" t="s">
        <v>188</v>
      </c>
      <c r="R67" s="24">
        <v>1</v>
      </c>
      <c r="S67" s="23">
        <v>1.2</v>
      </c>
    </row>
    <row r="68" spans="1:19">
      <c r="A68" s="22">
        <v>55</v>
      </c>
      <c r="B68" s="22" t="s">
        <v>189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190</v>
      </c>
      <c r="C69" s="24" t="s">
        <v>191</v>
      </c>
      <c r="D69" s="24" t="s">
        <v>36</v>
      </c>
      <c r="E69" s="24" t="s">
        <v>37</v>
      </c>
      <c r="F69" s="24">
        <v>862.6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8.4</v>
      </c>
      <c r="N69" s="24" t="s">
        <v>192</v>
      </c>
      <c r="O69" s="24">
        <v>0.97</v>
      </c>
      <c r="P69" s="24">
        <v>15.87</v>
      </c>
      <c r="Q69" s="24" t="s">
        <v>193</v>
      </c>
      <c r="R69" s="24">
        <v>1.84</v>
      </c>
      <c r="S69" s="25">
        <v>2.81</v>
      </c>
    </row>
    <row r="70" spans="1:19">
      <c r="A70" s="22">
        <v>57</v>
      </c>
      <c r="B70" s="22" t="s">
        <v>194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195</v>
      </c>
      <c r="C71" s="24" t="s">
        <v>196</v>
      </c>
      <c r="D71" s="24" t="s">
        <v>36</v>
      </c>
      <c r="E71" s="24" t="s">
        <v>37</v>
      </c>
      <c r="F71" s="24">
        <v>1083.11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1.8</v>
      </c>
      <c r="N71" s="24" t="s">
        <v>197</v>
      </c>
      <c r="O71" s="24">
        <v>0.17</v>
      </c>
      <c r="P71" s="24">
        <v>17.65</v>
      </c>
      <c r="Q71" s="24" t="s">
        <v>198</v>
      </c>
      <c r="R71" s="24">
        <v>1.63</v>
      </c>
      <c r="S71" s="23">
        <v>1.8</v>
      </c>
    </row>
    <row r="72" spans="1:19">
      <c r="A72" s="22">
        <v>59</v>
      </c>
      <c r="B72" s="22" t="s">
        <v>199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200</v>
      </c>
      <c r="C73" s="24" t="s">
        <v>201</v>
      </c>
      <c r="D73" s="24" t="s">
        <v>36</v>
      </c>
      <c r="E73" s="24" t="s">
        <v>37</v>
      </c>
      <c r="F73" s="24">
        <v>1723.79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1.67</v>
      </c>
      <c r="N73" s="24" t="s">
        <v>202</v>
      </c>
      <c r="O73" s="24">
        <v>0.1</v>
      </c>
      <c r="P73" s="24">
        <v>14.14</v>
      </c>
      <c r="Q73" s="24" t="s">
        <v>203</v>
      </c>
      <c r="R73" s="24">
        <v>0.82</v>
      </c>
      <c r="S73" s="23">
        <v>0.92</v>
      </c>
    </row>
    <row r="74" spans="1:19">
      <c r="A74" s="22">
        <v>61</v>
      </c>
      <c r="B74" s="22" t="s">
        <v>204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205</v>
      </c>
      <c r="C75" s="24" t="s">
        <v>51</v>
      </c>
      <c r="D75" s="24" t="s">
        <v>36</v>
      </c>
      <c r="E75" s="24" t="s">
        <v>37</v>
      </c>
      <c r="F75" s="24">
        <v>367.38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206</v>
      </c>
      <c r="C76" s="22" t="s">
        <v>201</v>
      </c>
      <c r="D76" s="22" t="s">
        <v>36</v>
      </c>
      <c r="E76" s="22" t="s">
        <v>37</v>
      </c>
      <c r="F76" s="22">
        <v>1723.79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1.67</v>
      </c>
      <c r="N76" s="22" t="s">
        <v>202</v>
      </c>
      <c r="O76" s="22">
        <v>0.1</v>
      </c>
      <c r="P76" s="22">
        <v>14.14</v>
      </c>
      <c r="Q76" s="22" t="s">
        <v>203</v>
      </c>
      <c r="R76" s="22">
        <v>0.82</v>
      </c>
      <c r="S76" s="23">
        <v>0.92</v>
      </c>
    </row>
    <row r="77" spans="1:19">
      <c r="A77" s="24">
        <v>64</v>
      </c>
      <c r="B77" s="24" t="s">
        <v>207</v>
      </c>
      <c r="C77" s="24" t="s">
        <v>208</v>
      </c>
      <c r="D77" s="24" t="s">
        <v>36</v>
      </c>
      <c r="E77" s="24" t="s">
        <v>37</v>
      </c>
      <c r="F77" s="24">
        <v>155.57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209</v>
      </c>
      <c r="C78" s="22" t="s">
        <v>210</v>
      </c>
      <c r="D78" s="22" t="s">
        <v>36</v>
      </c>
      <c r="E78" s="22" t="s">
        <v>37</v>
      </c>
      <c r="F78" s="22">
        <v>1509.74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0.17</v>
      </c>
      <c r="N78" s="22" t="s">
        <v>211</v>
      </c>
      <c r="O78" s="22">
        <v>0.01</v>
      </c>
      <c r="P78" s="22">
        <v>20.6</v>
      </c>
      <c r="Q78" s="22" t="s">
        <v>212</v>
      </c>
      <c r="R78" s="22">
        <v>1.36</v>
      </c>
      <c r="S78" s="23">
        <v>1.37</v>
      </c>
    </row>
    <row r="79" spans="1:19">
      <c r="A79" s="24">
        <v>66</v>
      </c>
      <c r="B79" s="24" t="s">
        <v>213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123.29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219</v>
      </c>
      <c r="C84" s="22" t="s">
        <v>220</v>
      </c>
      <c r="D84" s="22" t="s">
        <v>36</v>
      </c>
      <c r="E84" s="22" t="s">
        <v>37</v>
      </c>
      <c r="F84" s="22">
        <v>1488.98</v>
      </c>
      <c r="G84" s="22">
        <v>1</v>
      </c>
      <c r="H84" s="22">
        <v>1</v>
      </c>
      <c r="I84" s="22">
        <v>0.07</v>
      </c>
      <c r="J84" s="22">
        <v>1</v>
      </c>
      <c r="K84" s="22">
        <v>1</v>
      </c>
      <c r="L84" s="22">
        <v>0.07</v>
      </c>
      <c r="M84" s="22">
        <v>0.87</v>
      </c>
      <c r="N84" s="22" t="s">
        <v>221</v>
      </c>
      <c r="O84" s="22">
        <v>0.06</v>
      </c>
      <c r="P84" s="22">
        <v>45.18</v>
      </c>
      <c r="Q84" s="22" t="s">
        <v>222</v>
      </c>
      <c r="R84" s="22">
        <v>3.03</v>
      </c>
      <c r="S84" s="25">
        <v>3.23</v>
      </c>
    </row>
    <row r="85" spans="1:19">
      <c r="A85" s="24">
        <v>72</v>
      </c>
      <c r="B85" s="24" t="s">
        <v>223</v>
      </c>
      <c r="C85" s="24" t="s">
        <v>224</v>
      </c>
      <c r="D85" s="24" t="s">
        <v>36</v>
      </c>
      <c r="E85" s="24" t="s">
        <v>37</v>
      </c>
      <c r="F85" s="24">
        <v>69.44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102.03</v>
      </c>
      <c r="N85" s="24" t="s">
        <v>225</v>
      </c>
      <c r="O85" s="24">
        <v>146.94</v>
      </c>
      <c r="P85" s="24">
        <v>0</v>
      </c>
      <c r="Q85" s="24" t="s">
        <v>38</v>
      </c>
      <c r="R85" s="24">
        <v>0</v>
      </c>
      <c r="S85" s="26">
        <v>146.94</v>
      </c>
    </row>
    <row r="86" spans="1:19">
      <c r="A86" s="22">
        <v>73</v>
      </c>
      <c r="B86" s="22" t="s">
        <v>226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227</v>
      </c>
      <c r="C87" s="24" t="s">
        <v>228</v>
      </c>
      <c r="D87" s="24" t="s">
        <v>36</v>
      </c>
      <c r="E87" s="24" t="s">
        <v>37</v>
      </c>
      <c r="F87" s="24">
        <v>1482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7.82</v>
      </c>
      <c r="N87" s="24" t="s">
        <v>229</v>
      </c>
      <c r="O87" s="24">
        <v>0.53</v>
      </c>
      <c r="P87" s="24">
        <v>40.81</v>
      </c>
      <c r="Q87" s="24" t="s">
        <v>230</v>
      </c>
      <c r="R87" s="24">
        <v>2.75</v>
      </c>
      <c r="S87" s="25">
        <v>3.28</v>
      </c>
    </row>
    <row r="88" spans="1:19">
      <c r="A88" s="22">
        <v>75</v>
      </c>
      <c r="B88" s="22" t="s">
        <v>231</v>
      </c>
      <c r="C88" s="22" t="s">
        <v>232</v>
      </c>
      <c r="D88" s="22" t="s">
        <v>36</v>
      </c>
      <c r="E88" s="22" t="s">
        <v>37</v>
      </c>
      <c r="F88" s="22">
        <v>1217.16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11.07</v>
      </c>
      <c r="N88" s="22" t="s">
        <v>233</v>
      </c>
      <c r="O88" s="22">
        <v>0.91</v>
      </c>
      <c r="P88" s="22">
        <v>0.11</v>
      </c>
      <c r="Q88" s="22" t="s">
        <v>234</v>
      </c>
      <c r="R88" s="22">
        <v>0.01</v>
      </c>
      <c r="S88" s="23">
        <v>0.92</v>
      </c>
    </row>
    <row r="89" spans="1:19">
      <c r="A89" s="24">
        <v>76</v>
      </c>
      <c r="B89" s="24" t="s">
        <v>235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611.03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156</v>
      </c>
      <c r="O90" s="22">
        <v>0.03</v>
      </c>
      <c r="P90" s="22">
        <v>2.68</v>
      </c>
      <c r="Q90" s="22" t="s">
        <v>238</v>
      </c>
      <c r="R90" s="22">
        <v>0.44</v>
      </c>
      <c r="S90" s="23">
        <v>0.47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1717.02</v>
      </c>
      <c r="G91" s="24">
        <v>0</v>
      </c>
      <c r="H91" s="24">
        <v>0</v>
      </c>
      <c r="I91" s="24">
        <v>0</v>
      </c>
      <c r="J91" s="24">
        <v>1</v>
      </c>
      <c r="K91" s="24">
        <v>1</v>
      </c>
      <c r="L91" s="24">
        <v>0.06</v>
      </c>
      <c r="M91" s="24">
        <v>0</v>
      </c>
      <c r="N91" s="24" t="s">
        <v>38</v>
      </c>
      <c r="O91" s="24">
        <v>0</v>
      </c>
      <c r="P91" s="24">
        <v>20.79</v>
      </c>
      <c r="Q91" s="24" t="s">
        <v>241</v>
      </c>
      <c r="R91" s="24">
        <v>1.21</v>
      </c>
      <c r="S91" s="23">
        <v>1.27</v>
      </c>
    </row>
    <row r="92" spans="1:19">
      <c r="A92" s="22">
        <v>79</v>
      </c>
      <c r="B92" s="22" t="s">
        <v>242</v>
      </c>
      <c r="C92" s="22" t="s">
        <v>243</v>
      </c>
      <c r="D92" s="22" t="s">
        <v>36</v>
      </c>
      <c r="E92" s="22" t="s">
        <v>37</v>
      </c>
      <c r="F92" s="22">
        <v>689.49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0.15</v>
      </c>
      <c r="M92" s="22">
        <v>2.3</v>
      </c>
      <c r="N92" s="22" t="s">
        <v>177</v>
      </c>
      <c r="O92" s="22">
        <v>0.33</v>
      </c>
      <c r="P92" s="22">
        <v>0</v>
      </c>
      <c r="Q92" s="22" t="s">
        <v>38</v>
      </c>
      <c r="R92" s="22">
        <v>0</v>
      </c>
      <c r="S92" s="23">
        <v>0.48</v>
      </c>
    </row>
    <row r="93" spans="1:19">
      <c r="A93" s="24">
        <v>80</v>
      </c>
      <c r="B93" s="24" t="s">
        <v>244</v>
      </c>
      <c r="C93" s="24" t="s">
        <v>245</v>
      </c>
      <c r="D93" s="24" t="s">
        <v>36</v>
      </c>
      <c r="E93" s="24" t="s">
        <v>37</v>
      </c>
      <c r="F93" s="24">
        <v>1584.79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98.22</v>
      </c>
      <c r="Q93" s="24" t="s">
        <v>246</v>
      </c>
      <c r="R93" s="24">
        <v>6.2</v>
      </c>
      <c r="S93" s="26">
        <v>6.2</v>
      </c>
    </row>
    <row r="94" spans="1:19">
      <c r="A94" s="22">
        <v>81</v>
      </c>
      <c r="B94" s="22" t="s">
        <v>247</v>
      </c>
      <c r="C94" s="22" t="s">
        <v>248</v>
      </c>
      <c r="D94" s="22" t="s">
        <v>36</v>
      </c>
      <c r="E94" s="22" t="s">
        <v>37</v>
      </c>
      <c r="F94" s="22">
        <v>803.67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6.03</v>
      </c>
      <c r="Q94" s="22" t="s">
        <v>249</v>
      </c>
      <c r="R94" s="22">
        <v>0.75</v>
      </c>
      <c r="S94" s="23">
        <v>0.75</v>
      </c>
    </row>
    <row r="95" spans="1:19">
      <c r="A95" s="24">
        <v>82</v>
      </c>
      <c r="B95" s="24" t="s">
        <v>250</v>
      </c>
      <c r="C95" s="24" t="s">
        <v>251</v>
      </c>
      <c r="D95" s="24" t="s">
        <v>36</v>
      </c>
      <c r="E95" s="24" t="s">
        <v>37</v>
      </c>
      <c r="F95" s="24">
        <v>1397.75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252</v>
      </c>
      <c r="C96" s="22" t="s">
        <v>253</v>
      </c>
      <c r="D96" s="22" t="s">
        <v>36</v>
      </c>
      <c r="E96" s="22" t="s">
        <v>37</v>
      </c>
      <c r="F96" s="22">
        <v>199.46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254</v>
      </c>
      <c r="C97" s="24" t="s">
        <v>255</v>
      </c>
      <c r="D97" s="24" t="s">
        <v>36</v>
      </c>
      <c r="E97" s="24" t="s">
        <v>37</v>
      </c>
      <c r="F97" s="24">
        <v>1281.21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16.8</v>
      </c>
      <c r="N97" s="24" t="s">
        <v>256</v>
      </c>
      <c r="O97" s="24">
        <v>1.31</v>
      </c>
      <c r="P97" s="24">
        <v>3.45</v>
      </c>
      <c r="Q97" s="24" t="s">
        <v>257</v>
      </c>
      <c r="R97" s="24">
        <v>0.27</v>
      </c>
      <c r="S97" s="23">
        <v>1.58</v>
      </c>
    </row>
    <row r="98" spans="1:19">
      <c r="A98" s="22">
        <v>85</v>
      </c>
      <c r="B98" s="22" t="s">
        <v>258</v>
      </c>
      <c r="C98" s="22" t="s">
        <v>259</v>
      </c>
      <c r="D98" s="22" t="s">
        <v>36</v>
      </c>
      <c r="E98" s="22" t="s">
        <v>37</v>
      </c>
      <c r="F98" s="22">
        <v>854.92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260</v>
      </c>
      <c r="C99" s="24" t="s">
        <v>261</v>
      </c>
      <c r="D99" s="24" t="s">
        <v>36</v>
      </c>
      <c r="E99" s="24" t="s">
        <v>37</v>
      </c>
      <c r="F99" s="24">
        <v>1886.33</v>
      </c>
      <c r="G99" s="24">
        <v>1</v>
      </c>
      <c r="H99" s="24">
        <v>1</v>
      </c>
      <c r="I99" s="24">
        <v>0.05</v>
      </c>
      <c r="J99" s="24">
        <v>0</v>
      </c>
      <c r="K99" s="24">
        <v>0</v>
      </c>
      <c r="L99" s="24">
        <v>0</v>
      </c>
      <c r="M99" s="24">
        <v>5.75</v>
      </c>
      <c r="N99" s="24" t="s">
        <v>262</v>
      </c>
      <c r="O99" s="24">
        <v>0.3</v>
      </c>
      <c r="P99" s="24">
        <v>41.13</v>
      </c>
      <c r="Q99" s="24" t="s">
        <v>263</v>
      </c>
      <c r="R99" s="24">
        <v>2.18</v>
      </c>
      <c r="S99" s="25">
        <v>2.53</v>
      </c>
    </row>
    <row r="100" spans="1:19">
      <c r="A100" s="22">
        <v>87</v>
      </c>
      <c r="B100" s="22" t="s">
        <v>264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267</v>
      </c>
      <c r="C103" s="24" t="s">
        <v>268</v>
      </c>
      <c r="D103" s="24" t="s">
        <v>36</v>
      </c>
      <c r="E103" s="24" t="s">
        <v>37</v>
      </c>
      <c r="F103" s="24">
        <v>1881.63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7.32</v>
      </c>
      <c r="N103" s="24" t="s">
        <v>269</v>
      </c>
      <c r="O103" s="24">
        <v>0.39</v>
      </c>
      <c r="P103" s="24">
        <v>21.52</v>
      </c>
      <c r="Q103" s="24" t="s">
        <v>270</v>
      </c>
      <c r="R103" s="24">
        <v>1.14</v>
      </c>
      <c r="S103" s="23">
        <v>1.53</v>
      </c>
    </row>
    <row r="104" spans="1:19">
      <c r="A104" s="22">
        <v>91</v>
      </c>
      <c r="B104" s="22" t="s">
        <v>271</v>
      </c>
      <c r="C104" s="22" t="s">
        <v>272</v>
      </c>
      <c r="D104" s="22" t="s">
        <v>36</v>
      </c>
      <c r="E104" s="22" t="s">
        <v>37</v>
      </c>
      <c r="F104" s="22">
        <v>800.86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0.18</v>
      </c>
      <c r="N104" s="22" t="s">
        <v>273</v>
      </c>
      <c r="O104" s="22">
        <v>0.02</v>
      </c>
      <c r="P104" s="22">
        <v>20.86</v>
      </c>
      <c r="Q104" s="22" t="s">
        <v>274</v>
      </c>
      <c r="R104" s="22">
        <v>2.6</v>
      </c>
      <c r="S104" s="25">
        <v>2.62</v>
      </c>
    </row>
    <row r="105" spans="1:19">
      <c r="A105" s="24">
        <v>92</v>
      </c>
      <c r="B105" s="24" t="s">
        <v>275</v>
      </c>
      <c r="C105" s="24" t="s">
        <v>276</v>
      </c>
      <c r="D105" s="24" t="s">
        <v>36</v>
      </c>
      <c r="E105" s="24" t="s">
        <v>37</v>
      </c>
      <c r="F105" s="24">
        <v>801.33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</v>
      </c>
      <c r="N105" s="24" t="s">
        <v>277</v>
      </c>
      <c r="O105" s="24">
        <v>1.62</v>
      </c>
      <c r="P105" s="24">
        <v>13.55</v>
      </c>
      <c r="Q105" s="24" t="s">
        <v>278</v>
      </c>
      <c r="R105" s="24">
        <v>1.69</v>
      </c>
      <c r="S105" s="25">
        <v>3.31</v>
      </c>
    </row>
    <row r="106" spans="1:19">
      <c r="A106" s="22">
        <v>93</v>
      </c>
      <c r="B106" s="22" t="s">
        <v>279</v>
      </c>
      <c r="C106" s="22" t="s">
        <v>280</v>
      </c>
      <c r="D106" s="22" t="s">
        <v>36</v>
      </c>
      <c r="E106" s="22" t="s">
        <v>37</v>
      </c>
      <c r="F106" s="22">
        <v>1990.97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11.35</v>
      </c>
      <c r="N106" s="22" t="s">
        <v>281</v>
      </c>
      <c r="O106" s="22">
        <v>0.57</v>
      </c>
      <c r="P106" s="22">
        <v>30.86</v>
      </c>
      <c r="Q106" s="22" t="s">
        <v>282</v>
      </c>
      <c r="R106" s="22">
        <v>1.55</v>
      </c>
      <c r="S106" s="25">
        <v>2.12</v>
      </c>
    </row>
    <row r="107" spans="1:19">
      <c r="A107" s="24">
        <v>94</v>
      </c>
      <c r="B107" s="24" t="s">
        <v>283</v>
      </c>
      <c r="C107" s="24" t="s">
        <v>284</v>
      </c>
      <c r="D107" s="24" t="s">
        <v>36</v>
      </c>
      <c r="E107" s="24" t="s">
        <v>37</v>
      </c>
      <c r="F107" s="24">
        <v>2023.87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0.1</v>
      </c>
      <c r="M107" s="24">
        <v>10.78</v>
      </c>
      <c r="N107" s="24" t="s">
        <v>285</v>
      </c>
      <c r="O107" s="24">
        <v>0.53</v>
      </c>
      <c r="P107" s="24">
        <v>21.22</v>
      </c>
      <c r="Q107" s="24" t="s">
        <v>286</v>
      </c>
      <c r="R107" s="24">
        <v>1.05</v>
      </c>
      <c r="S107" s="23">
        <v>1.68</v>
      </c>
    </row>
    <row r="108" spans="1:19">
      <c r="A108" s="22">
        <v>95</v>
      </c>
      <c r="B108" s="22" t="s">
        <v>287</v>
      </c>
      <c r="C108" s="22" t="s">
        <v>288</v>
      </c>
      <c r="D108" s="22" t="s">
        <v>36</v>
      </c>
      <c r="E108" s="22" t="s">
        <v>37</v>
      </c>
      <c r="F108" s="22">
        <v>868.24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0.12</v>
      </c>
      <c r="M108" s="22">
        <v>0.18</v>
      </c>
      <c r="N108" s="22" t="s">
        <v>273</v>
      </c>
      <c r="O108" s="22">
        <v>0.02</v>
      </c>
      <c r="P108" s="22">
        <v>5.79</v>
      </c>
      <c r="Q108" s="22" t="s">
        <v>289</v>
      </c>
      <c r="R108" s="22">
        <v>0.67</v>
      </c>
      <c r="S108" s="23">
        <v>0.81</v>
      </c>
    </row>
    <row r="109" spans="1:19">
      <c r="A109" s="24">
        <v>96</v>
      </c>
      <c r="B109" s="24" t="s">
        <v>290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291</v>
      </c>
      <c r="C110" s="22" t="s">
        <v>292</v>
      </c>
      <c r="D110" s="22" t="s">
        <v>36</v>
      </c>
      <c r="E110" s="22" t="s">
        <v>37</v>
      </c>
      <c r="F110" s="22">
        <v>1677.71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6.43</v>
      </c>
      <c r="N110" s="22" t="s">
        <v>293</v>
      </c>
      <c r="O110" s="22">
        <v>0.38</v>
      </c>
      <c r="P110" s="22">
        <v>6.73</v>
      </c>
      <c r="Q110" s="22" t="s">
        <v>294</v>
      </c>
      <c r="R110" s="22">
        <v>0.4</v>
      </c>
      <c r="S110" s="23">
        <v>0.78</v>
      </c>
    </row>
    <row r="111" spans="1:19">
      <c r="A111" s="24">
        <v>98</v>
      </c>
      <c r="B111" s="24" t="s">
        <v>295</v>
      </c>
      <c r="C111" s="24" t="s">
        <v>296</v>
      </c>
      <c r="D111" s="24" t="s">
        <v>36</v>
      </c>
      <c r="E111" s="24" t="s">
        <v>37</v>
      </c>
      <c r="F111" s="24">
        <v>104.66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298</v>
      </c>
      <c r="C113" s="24" t="s">
        <v>299</v>
      </c>
      <c r="D113" s="24" t="s">
        <v>36</v>
      </c>
      <c r="E113" s="24" t="s">
        <v>37</v>
      </c>
      <c r="F113" s="24">
        <v>619.75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300</v>
      </c>
      <c r="O113" s="24">
        <v>0.04</v>
      </c>
      <c r="P113" s="24">
        <v>0</v>
      </c>
      <c r="Q113" s="24" t="s">
        <v>38</v>
      </c>
      <c r="R113" s="24">
        <v>0</v>
      </c>
      <c r="S113" s="23">
        <v>0.04</v>
      </c>
    </row>
    <row r="114" spans="1:19">
      <c r="A114" s="22">
        <v>101</v>
      </c>
      <c r="B114" s="22" t="s">
        <v>301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303</v>
      </c>
      <c r="C116" s="22" t="s">
        <v>304</v>
      </c>
      <c r="D116" s="22" t="s">
        <v>36</v>
      </c>
      <c r="E116" s="22" t="s">
        <v>37</v>
      </c>
      <c r="F116" s="22">
        <v>1587.77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6.27</v>
      </c>
      <c r="N116" s="22" t="s">
        <v>305</v>
      </c>
      <c r="O116" s="22">
        <v>0.39</v>
      </c>
      <c r="P116" s="22">
        <v>44.74</v>
      </c>
      <c r="Q116" s="22" t="s">
        <v>306</v>
      </c>
      <c r="R116" s="22">
        <v>2.82</v>
      </c>
      <c r="S116" s="25">
        <v>3.21</v>
      </c>
    </row>
    <row r="117" spans="1:19">
      <c r="A117" s="24">
        <v>104</v>
      </c>
      <c r="B117" s="24" t="s">
        <v>307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308</v>
      </c>
      <c r="C118" s="22" t="s">
        <v>309</v>
      </c>
      <c r="D118" s="22" t="s">
        <v>36</v>
      </c>
      <c r="E118" s="22" t="s">
        <v>37</v>
      </c>
      <c r="F118" s="22">
        <v>1518.74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1.33</v>
      </c>
      <c r="N118" s="22" t="s">
        <v>310</v>
      </c>
      <c r="O118" s="22">
        <v>0.09</v>
      </c>
      <c r="P118" s="22">
        <v>31.89</v>
      </c>
      <c r="Q118" s="22" t="s">
        <v>311</v>
      </c>
      <c r="R118" s="22">
        <v>2.1</v>
      </c>
      <c r="S118" s="25">
        <v>2.19</v>
      </c>
    </row>
    <row r="119" spans="1:19">
      <c r="A119" s="24">
        <v>106</v>
      </c>
      <c r="B119" s="24" t="s">
        <v>312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314</v>
      </c>
      <c r="C121" s="24" t="s">
        <v>315</v>
      </c>
      <c r="D121" s="24" t="s">
        <v>36</v>
      </c>
      <c r="E121" s="24" t="s">
        <v>37</v>
      </c>
      <c r="F121" s="24">
        <v>227.78</v>
      </c>
      <c r="G121" s="24">
        <v>1</v>
      </c>
      <c r="H121" s="24">
        <v>1</v>
      </c>
      <c r="I121" s="24">
        <v>0.44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0.44</v>
      </c>
    </row>
    <row r="122" spans="1:19">
      <c r="A122" s="22">
        <v>109</v>
      </c>
      <c r="B122" s="22" t="s">
        <v>316</v>
      </c>
      <c r="C122" s="22" t="s">
        <v>317</v>
      </c>
      <c r="D122" s="22" t="s">
        <v>36</v>
      </c>
      <c r="E122" s="22" t="s">
        <v>37</v>
      </c>
      <c r="F122" s="22">
        <v>865.43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3.57</v>
      </c>
      <c r="N122" s="22" t="s">
        <v>318</v>
      </c>
      <c r="O122" s="22">
        <v>0.41</v>
      </c>
      <c r="P122" s="22">
        <v>3.7</v>
      </c>
      <c r="Q122" s="22" t="s">
        <v>319</v>
      </c>
      <c r="R122" s="22">
        <v>0.43</v>
      </c>
      <c r="S122" s="23">
        <v>0.84</v>
      </c>
    </row>
    <row r="123" spans="1:19">
      <c r="A123" s="24">
        <v>110</v>
      </c>
      <c r="B123" s="24" t="s">
        <v>320</v>
      </c>
      <c r="C123" s="24" t="s">
        <v>220</v>
      </c>
      <c r="D123" s="24" t="s">
        <v>36</v>
      </c>
      <c r="E123" s="24" t="s">
        <v>37</v>
      </c>
      <c r="F123" s="24">
        <v>1488.98</v>
      </c>
      <c r="G123" s="24">
        <v>1</v>
      </c>
      <c r="H123" s="24">
        <v>1</v>
      </c>
      <c r="I123" s="24">
        <v>0.07</v>
      </c>
      <c r="J123" s="24">
        <v>1</v>
      </c>
      <c r="K123" s="24">
        <v>1</v>
      </c>
      <c r="L123" s="24">
        <v>0.07</v>
      </c>
      <c r="M123" s="24">
        <v>0.87</v>
      </c>
      <c r="N123" s="24" t="s">
        <v>221</v>
      </c>
      <c r="O123" s="24">
        <v>0.06</v>
      </c>
      <c r="P123" s="24">
        <v>45.18</v>
      </c>
      <c r="Q123" s="24" t="s">
        <v>222</v>
      </c>
      <c r="R123" s="24">
        <v>3.03</v>
      </c>
      <c r="S123" s="25">
        <v>3.23</v>
      </c>
    </row>
    <row r="124" spans="1:19">
      <c r="A124" s="22">
        <v>111</v>
      </c>
      <c r="B124" s="22" t="s">
        <v>321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322</v>
      </c>
      <c r="C125" s="24" t="s">
        <v>323</v>
      </c>
      <c r="D125" s="24" t="s">
        <v>36</v>
      </c>
      <c r="E125" s="24" t="s">
        <v>37</v>
      </c>
      <c r="F125" s="24">
        <v>1483.84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0.07</v>
      </c>
      <c r="M125" s="24">
        <v>1891.8</v>
      </c>
      <c r="N125" s="24" t="s">
        <v>324</v>
      </c>
      <c r="O125" s="24">
        <v>127.49</v>
      </c>
      <c r="P125" s="24">
        <v>16.4</v>
      </c>
      <c r="Q125" s="24" t="s">
        <v>325</v>
      </c>
      <c r="R125" s="24">
        <v>1.11</v>
      </c>
      <c r="S125" s="26">
        <v>128.67</v>
      </c>
    </row>
    <row r="126" spans="1:19">
      <c r="A126" s="22">
        <v>113</v>
      </c>
      <c r="B126" s="22" t="s">
        <v>326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327</v>
      </c>
      <c r="C127" s="24" t="s">
        <v>328</v>
      </c>
      <c r="D127" s="24" t="s">
        <v>36</v>
      </c>
      <c r="E127" s="24" t="s">
        <v>37</v>
      </c>
      <c r="F127" s="24">
        <v>2327.43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0.04</v>
      </c>
      <c r="M127" s="24">
        <v>0</v>
      </c>
      <c r="N127" s="24" t="s">
        <v>38</v>
      </c>
      <c r="O127" s="24">
        <v>0</v>
      </c>
      <c r="P127" s="24">
        <v>37.13</v>
      </c>
      <c r="Q127" s="24" t="s">
        <v>329</v>
      </c>
      <c r="R127" s="24">
        <v>1.6</v>
      </c>
      <c r="S127" s="23">
        <v>1.64</v>
      </c>
    </row>
    <row r="128" spans="1:19">
      <c r="A128" s="22">
        <v>115</v>
      </c>
      <c r="B128" s="22" t="s">
        <v>330</v>
      </c>
      <c r="C128" s="22" t="s">
        <v>331</v>
      </c>
      <c r="D128" s="22" t="s">
        <v>36</v>
      </c>
      <c r="E128" s="22" t="s">
        <v>37</v>
      </c>
      <c r="F128" s="22">
        <v>102.43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332</v>
      </c>
      <c r="C129" s="24" t="s">
        <v>333</v>
      </c>
      <c r="D129" s="24" t="s">
        <v>36</v>
      </c>
      <c r="E129" s="24" t="s">
        <v>37</v>
      </c>
      <c r="F129" s="24">
        <v>1730.51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17.48</v>
      </c>
      <c r="N129" s="24" t="s">
        <v>334</v>
      </c>
      <c r="O129" s="24">
        <v>1.01</v>
      </c>
      <c r="P129" s="24">
        <v>20.43</v>
      </c>
      <c r="Q129" s="24" t="s">
        <v>335</v>
      </c>
      <c r="R129" s="24">
        <v>1.18</v>
      </c>
      <c r="S129" s="25">
        <v>2.19</v>
      </c>
    </row>
    <row r="130" spans="1:19">
      <c r="A130" s="22">
        <v>117</v>
      </c>
      <c r="B130" s="22" t="s">
        <v>336</v>
      </c>
      <c r="C130" s="22" t="s">
        <v>337</v>
      </c>
      <c r="D130" s="22" t="s">
        <v>36</v>
      </c>
      <c r="E130" s="22" t="s">
        <v>37</v>
      </c>
      <c r="F130" s="22">
        <v>1895.17</v>
      </c>
      <c r="G130" s="22">
        <v>1</v>
      </c>
      <c r="H130" s="22">
        <v>1</v>
      </c>
      <c r="I130" s="22">
        <v>0.05</v>
      </c>
      <c r="J130" s="22">
        <v>0</v>
      </c>
      <c r="K130" s="22">
        <v>0</v>
      </c>
      <c r="L130" s="22">
        <v>0</v>
      </c>
      <c r="M130" s="22">
        <v>14.07</v>
      </c>
      <c r="N130" s="22" t="s">
        <v>338</v>
      </c>
      <c r="O130" s="22">
        <v>0.74</v>
      </c>
      <c r="P130" s="22">
        <v>25.6</v>
      </c>
      <c r="Q130" s="22" t="s">
        <v>339</v>
      </c>
      <c r="R130" s="22">
        <v>1.35</v>
      </c>
      <c r="S130" s="25">
        <v>2.14</v>
      </c>
    </row>
    <row r="131" spans="1:19">
      <c r="A131" s="24">
        <v>118</v>
      </c>
      <c r="B131" s="24" t="s">
        <v>340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341</v>
      </c>
      <c r="C132" s="22" t="s">
        <v>342</v>
      </c>
      <c r="D132" s="22" t="s">
        <v>36</v>
      </c>
      <c r="E132" s="22" t="s">
        <v>37</v>
      </c>
      <c r="F132" s="22">
        <v>1036.72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</v>
      </c>
      <c r="N132" s="22" t="s">
        <v>343</v>
      </c>
      <c r="O132" s="22">
        <v>0.07</v>
      </c>
      <c r="P132" s="22">
        <v>17.47</v>
      </c>
      <c r="Q132" s="22" t="s">
        <v>344</v>
      </c>
      <c r="R132" s="22">
        <v>1.69</v>
      </c>
      <c r="S132" s="23">
        <v>1.76</v>
      </c>
    </row>
    <row r="133" spans="1:19">
      <c r="A133" s="24">
        <v>120</v>
      </c>
      <c r="B133" s="24" t="s">
        <v>345</v>
      </c>
      <c r="C133" s="24" t="s">
        <v>346</v>
      </c>
      <c r="D133" s="24" t="s">
        <v>36</v>
      </c>
      <c r="E133" s="24" t="s">
        <v>37</v>
      </c>
      <c r="F133" s="24">
        <v>1327.72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18.03</v>
      </c>
      <c r="N133" s="24" t="s">
        <v>347</v>
      </c>
      <c r="O133" s="24">
        <v>1.36</v>
      </c>
      <c r="P133" s="24">
        <v>0</v>
      </c>
      <c r="Q133" s="24" t="s">
        <v>38</v>
      </c>
      <c r="R133" s="24">
        <v>0</v>
      </c>
      <c r="S133" s="23">
        <v>1.36</v>
      </c>
    </row>
    <row r="134" spans="1:19">
      <c r="A134" s="22">
        <v>121</v>
      </c>
      <c r="B134" s="22" t="s">
        <v>348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349</v>
      </c>
      <c r="C135" s="24" t="s">
        <v>350</v>
      </c>
      <c r="D135" s="24" t="s">
        <v>36</v>
      </c>
      <c r="E135" s="24" t="s">
        <v>37</v>
      </c>
      <c r="F135" s="24">
        <v>1221.31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</v>
      </c>
      <c r="N135" s="24" t="s">
        <v>351</v>
      </c>
      <c r="O135" s="24">
        <v>0.07</v>
      </c>
      <c r="P135" s="24">
        <v>0</v>
      </c>
      <c r="Q135" s="24" t="s">
        <v>38</v>
      </c>
      <c r="R135" s="24">
        <v>0</v>
      </c>
      <c r="S135" s="23">
        <v>0.07</v>
      </c>
    </row>
    <row r="136" spans="1:19">
      <c r="A136" s="22">
        <v>123</v>
      </c>
      <c r="B136" s="22" t="s">
        <v>352</v>
      </c>
      <c r="C136" s="22" t="s">
        <v>353</v>
      </c>
      <c r="D136" s="22" t="s">
        <v>36</v>
      </c>
      <c r="E136" s="22" t="s">
        <v>37</v>
      </c>
      <c r="F136" s="22">
        <v>1281.91</v>
      </c>
      <c r="G136" s="22">
        <v>1</v>
      </c>
      <c r="H136" s="22">
        <v>1</v>
      </c>
      <c r="I136" s="22">
        <v>0.08</v>
      </c>
      <c r="J136" s="22">
        <v>0</v>
      </c>
      <c r="K136" s="22">
        <v>0</v>
      </c>
      <c r="L136" s="22">
        <v>0</v>
      </c>
      <c r="M136" s="22">
        <v>7.78</v>
      </c>
      <c r="N136" s="22" t="s">
        <v>354</v>
      </c>
      <c r="O136" s="22">
        <v>0.61</v>
      </c>
      <c r="P136" s="22">
        <v>30.35</v>
      </c>
      <c r="Q136" s="22" t="s">
        <v>355</v>
      </c>
      <c r="R136" s="22">
        <v>2.37</v>
      </c>
      <c r="S136" s="25">
        <v>3.06</v>
      </c>
    </row>
    <row r="137" spans="1:19">
      <c r="A137" s="24">
        <v>124</v>
      </c>
      <c r="B137" s="24" t="s">
        <v>356</v>
      </c>
      <c r="C137" s="24" t="s">
        <v>357</v>
      </c>
      <c r="D137" s="24" t="s">
        <v>36</v>
      </c>
      <c r="E137" s="24" t="s">
        <v>37</v>
      </c>
      <c r="F137" s="24">
        <v>954.22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358</v>
      </c>
      <c r="C138" s="22" t="s">
        <v>359</v>
      </c>
      <c r="D138" s="22" t="s">
        <v>36</v>
      </c>
      <c r="E138" s="22" t="s">
        <v>37</v>
      </c>
      <c r="F138" s="22">
        <v>1817.81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23.15</v>
      </c>
      <c r="Q138" s="22" t="s">
        <v>360</v>
      </c>
      <c r="R138" s="22">
        <v>1.27</v>
      </c>
      <c r="S138" s="23">
        <v>1.27</v>
      </c>
    </row>
    <row r="139" spans="1:19">
      <c r="A139" s="24">
        <v>126</v>
      </c>
      <c r="B139" s="24" t="s">
        <v>361</v>
      </c>
      <c r="C139" s="24" t="s">
        <v>362</v>
      </c>
      <c r="D139" s="24" t="s">
        <v>36</v>
      </c>
      <c r="E139" s="24" t="s">
        <v>37</v>
      </c>
      <c r="F139" s="24">
        <v>67.35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365</v>
      </c>
      <c r="C142" s="22" t="s">
        <v>366</v>
      </c>
      <c r="D142" s="22" t="s">
        <v>36</v>
      </c>
      <c r="E142" s="22" t="s">
        <v>37</v>
      </c>
      <c r="F142" s="22">
        <v>1417.37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0.07</v>
      </c>
      <c r="M142" s="22">
        <v>0</v>
      </c>
      <c r="N142" s="22" t="s">
        <v>38</v>
      </c>
      <c r="O142" s="22">
        <v>0</v>
      </c>
      <c r="P142" s="22">
        <v>44.86</v>
      </c>
      <c r="Q142" s="22" t="s">
        <v>367</v>
      </c>
      <c r="R142" s="22">
        <v>3.16</v>
      </c>
      <c r="S142" s="25">
        <v>3.23</v>
      </c>
    </row>
    <row r="143" spans="1:19">
      <c r="A143" s="24">
        <v>130</v>
      </c>
      <c r="B143" s="24" t="s">
        <v>368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369</v>
      </c>
      <c r="C144" s="22" t="s">
        <v>370</v>
      </c>
      <c r="D144" s="22" t="s">
        <v>36</v>
      </c>
      <c r="E144" s="22" t="s">
        <v>37</v>
      </c>
      <c r="F144" s="22">
        <v>1855.67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0.05</v>
      </c>
      <c r="M144" s="22">
        <v>16</v>
      </c>
      <c r="N144" s="22" t="s">
        <v>371</v>
      </c>
      <c r="O144" s="22">
        <v>0.86</v>
      </c>
      <c r="P144" s="22">
        <v>47.2</v>
      </c>
      <c r="Q144" s="22" t="s">
        <v>372</v>
      </c>
      <c r="R144" s="22">
        <v>2.54</v>
      </c>
      <c r="S144" s="25">
        <v>3.45</v>
      </c>
    </row>
    <row r="145" spans="1:19">
      <c r="A145" s="24">
        <v>132</v>
      </c>
      <c r="B145" s="24" t="s">
        <v>373</v>
      </c>
      <c r="C145" s="24" t="s">
        <v>374</v>
      </c>
      <c r="D145" s="24" t="s">
        <v>36</v>
      </c>
      <c r="E145" s="24" t="s">
        <v>37</v>
      </c>
      <c r="F145" s="24">
        <v>1879.77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3.28</v>
      </c>
      <c r="N145" s="24" t="s">
        <v>375</v>
      </c>
      <c r="O145" s="24">
        <v>0.17</v>
      </c>
      <c r="P145" s="24">
        <v>17.29</v>
      </c>
      <c r="Q145" s="24" t="s">
        <v>376</v>
      </c>
      <c r="R145" s="24">
        <v>0.92</v>
      </c>
      <c r="S145" s="23">
        <v>1.09</v>
      </c>
    </row>
    <row r="146" spans="1:19">
      <c r="A146" s="22">
        <v>133</v>
      </c>
      <c r="B146" s="22" t="s">
        <v>377</v>
      </c>
      <c r="C146" s="22" t="s">
        <v>378</v>
      </c>
      <c r="D146" s="22" t="s">
        <v>36</v>
      </c>
      <c r="E146" s="22" t="s">
        <v>37</v>
      </c>
      <c r="F146" s="22">
        <v>1446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0.18</v>
      </c>
      <c r="N146" s="22" t="s">
        <v>273</v>
      </c>
      <c r="O146" s="22">
        <v>0.01</v>
      </c>
      <c r="P146" s="22">
        <v>0</v>
      </c>
      <c r="Q146" s="22" t="s">
        <v>38</v>
      </c>
      <c r="R146" s="22">
        <v>0</v>
      </c>
      <c r="S146" s="23">
        <v>0.01</v>
      </c>
    </row>
    <row r="147" spans="1:19">
      <c r="A147" s="24">
        <v>134</v>
      </c>
      <c r="B147" s="24" t="s">
        <v>379</v>
      </c>
      <c r="C147" s="24" t="s">
        <v>380</v>
      </c>
      <c r="D147" s="24" t="s">
        <v>36</v>
      </c>
      <c r="E147" s="24" t="s">
        <v>37</v>
      </c>
      <c r="F147" s="24">
        <v>94.83</v>
      </c>
      <c r="G147" s="24">
        <v>0</v>
      </c>
      <c r="H147" s="24">
        <v>0</v>
      </c>
      <c r="I147" s="24">
        <v>0</v>
      </c>
      <c r="J147" s="24">
        <v>1</v>
      </c>
      <c r="K147" s="24">
        <v>1</v>
      </c>
      <c r="L147" s="24">
        <v>1.05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1.05</v>
      </c>
    </row>
    <row r="148" spans="1:19">
      <c r="A148" s="22">
        <v>135</v>
      </c>
      <c r="B148" s="22" t="s">
        <v>381</v>
      </c>
      <c r="C148" s="22" t="s">
        <v>382</v>
      </c>
      <c r="D148" s="22" t="s">
        <v>36</v>
      </c>
      <c r="E148" s="22" t="s">
        <v>37</v>
      </c>
      <c r="F148" s="22">
        <v>1906.24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12.52</v>
      </c>
      <c r="N148" s="22" t="s">
        <v>383</v>
      </c>
      <c r="O148" s="22">
        <v>0.66</v>
      </c>
      <c r="P148" s="22">
        <v>8.02</v>
      </c>
      <c r="Q148" s="22" t="s">
        <v>384</v>
      </c>
      <c r="R148" s="22">
        <v>0.42</v>
      </c>
      <c r="S148" s="23">
        <v>1.08</v>
      </c>
    </row>
    <row r="149" spans="1:19">
      <c r="A149" s="24">
        <v>136</v>
      </c>
      <c r="B149" s="24" t="s">
        <v>385</v>
      </c>
      <c r="C149" s="24" t="s">
        <v>386</v>
      </c>
      <c r="D149" s="24" t="s">
        <v>36</v>
      </c>
      <c r="E149" s="24" t="s">
        <v>37</v>
      </c>
      <c r="F149" s="24">
        <v>1403.41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2.65</v>
      </c>
      <c r="N149" s="24" t="s">
        <v>387</v>
      </c>
      <c r="O149" s="24">
        <v>0.19</v>
      </c>
      <c r="P149" s="24">
        <v>46.9</v>
      </c>
      <c r="Q149" s="24" t="s">
        <v>388</v>
      </c>
      <c r="R149" s="24">
        <v>3.34</v>
      </c>
      <c r="S149" s="25">
        <v>3.53</v>
      </c>
    </row>
    <row r="150" spans="1:19">
      <c r="A150" s="22">
        <v>137</v>
      </c>
      <c r="B150" s="22" t="s">
        <v>389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391</v>
      </c>
      <c r="C152" s="22" t="s">
        <v>147</v>
      </c>
      <c r="D152" s="22" t="s">
        <v>36</v>
      </c>
      <c r="E152" s="22" t="s">
        <v>37</v>
      </c>
      <c r="F152" s="22">
        <v>1758.52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0.43</v>
      </c>
      <c r="N152" s="22" t="s">
        <v>148</v>
      </c>
      <c r="O152" s="22">
        <v>0.02</v>
      </c>
      <c r="P152" s="22">
        <v>21.98</v>
      </c>
      <c r="Q152" s="22" t="s">
        <v>149</v>
      </c>
      <c r="R152" s="22">
        <v>1.25</v>
      </c>
      <c r="S152" s="23">
        <v>1.27</v>
      </c>
    </row>
    <row r="153" spans="1:19">
      <c r="A153" s="24">
        <v>140</v>
      </c>
      <c r="B153" s="24" t="s">
        <v>392</v>
      </c>
      <c r="C153" s="24" t="s">
        <v>393</v>
      </c>
      <c r="D153" s="24" t="s">
        <v>36</v>
      </c>
      <c r="E153" s="24" t="s">
        <v>37</v>
      </c>
      <c r="F153" s="24">
        <v>1916.08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1.75</v>
      </c>
      <c r="N153" s="24" t="s">
        <v>394</v>
      </c>
      <c r="O153" s="24">
        <v>0.09</v>
      </c>
      <c r="P153" s="24">
        <v>18.75</v>
      </c>
      <c r="Q153" s="24" t="s">
        <v>395</v>
      </c>
      <c r="R153" s="24">
        <v>0.98</v>
      </c>
      <c r="S153" s="23">
        <v>1.07</v>
      </c>
    </row>
    <row r="154" spans="1:19">
      <c r="A154" s="22">
        <v>141</v>
      </c>
      <c r="B154" s="22" t="s">
        <v>396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397</v>
      </c>
      <c r="C155" s="24" t="s">
        <v>398</v>
      </c>
      <c r="D155" s="24" t="s">
        <v>36</v>
      </c>
      <c r="E155" s="24" t="s">
        <v>37</v>
      </c>
      <c r="F155" s="24">
        <v>1769.81</v>
      </c>
      <c r="G155" s="24">
        <v>1</v>
      </c>
      <c r="H155" s="24">
        <v>1</v>
      </c>
      <c r="I155" s="24">
        <v>0.06</v>
      </c>
      <c r="J155" s="24">
        <v>0</v>
      </c>
      <c r="K155" s="24">
        <v>0</v>
      </c>
      <c r="L155" s="24">
        <v>0</v>
      </c>
      <c r="M155" s="24">
        <v>1.17</v>
      </c>
      <c r="N155" s="24" t="s">
        <v>399</v>
      </c>
      <c r="O155" s="24">
        <v>0.07</v>
      </c>
      <c r="P155" s="24">
        <v>11.33</v>
      </c>
      <c r="Q155" s="24" t="s">
        <v>400</v>
      </c>
      <c r="R155" s="24">
        <v>0.64</v>
      </c>
      <c r="S155" s="23">
        <v>0.77</v>
      </c>
    </row>
    <row r="156" spans="1:19">
      <c r="A156" s="22">
        <v>143</v>
      </c>
      <c r="B156" s="22" t="s">
        <v>401</v>
      </c>
      <c r="C156" s="22" t="s">
        <v>402</v>
      </c>
      <c r="D156" s="22" t="s">
        <v>36</v>
      </c>
      <c r="E156" s="22" t="s">
        <v>37</v>
      </c>
      <c r="F156" s="22">
        <v>1788.85</v>
      </c>
      <c r="G156" s="22">
        <v>2</v>
      </c>
      <c r="H156" s="22">
        <v>2</v>
      </c>
      <c r="I156" s="22">
        <v>0.11</v>
      </c>
      <c r="J156" s="22">
        <v>1</v>
      </c>
      <c r="K156" s="22">
        <v>1</v>
      </c>
      <c r="L156" s="22">
        <v>0.06</v>
      </c>
      <c r="M156" s="22">
        <v>0</v>
      </c>
      <c r="N156" s="22" t="s">
        <v>38</v>
      </c>
      <c r="O156" s="22">
        <v>0</v>
      </c>
      <c r="P156" s="22">
        <v>25.71</v>
      </c>
      <c r="Q156" s="22" t="s">
        <v>403</v>
      </c>
      <c r="R156" s="22">
        <v>1.44</v>
      </c>
      <c r="S156" s="23">
        <v>1.61</v>
      </c>
    </row>
    <row r="157" spans="1:19">
      <c r="A157" s="24">
        <v>144</v>
      </c>
      <c r="B157" s="24" t="s">
        <v>404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405</v>
      </c>
      <c r="C158" s="22" t="s">
        <v>406</v>
      </c>
      <c r="D158" s="22" t="s">
        <v>36</v>
      </c>
      <c r="E158" s="22" t="s">
        <v>37</v>
      </c>
      <c r="F158" s="22">
        <v>1284.52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8.72</v>
      </c>
      <c r="N158" s="22" t="s">
        <v>407</v>
      </c>
      <c r="O158" s="22">
        <v>0.68</v>
      </c>
      <c r="P158" s="22">
        <v>2.58</v>
      </c>
      <c r="Q158" s="22" t="s">
        <v>408</v>
      </c>
      <c r="R158" s="22">
        <v>0.2</v>
      </c>
      <c r="S158" s="23">
        <v>0.88</v>
      </c>
    </row>
    <row r="159" spans="1:19">
      <c r="A159" s="24">
        <v>146</v>
      </c>
      <c r="B159" s="24" t="s">
        <v>409</v>
      </c>
      <c r="C159" s="24" t="s">
        <v>410</v>
      </c>
      <c r="D159" s="24" t="s">
        <v>36</v>
      </c>
      <c r="E159" s="24" t="s">
        <v>37</v>
      </c>
      <c r="F159" s="24">
        <v>1311.35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4.98</v>
      </c>
      <c r="N159" s="24" t="s">
        <v>411</v>
      </c>
      <c r="O159" s="24">
        <v>0.38</v>
      </c>
      <c r="P159" s="24">
        <v>4.21</v>
      </c>
      <c r="Q159" s="24" t="s">
        <v>412</v>
      </c>
      <c r="R159" s="24">
        <v>0.32</v>
      </c>
      <c r="S159" s="23">
        <v>0.7</v>
      </c>
    </row>
    <row r="160" spans="1:19">
      <c r="A160" s="22">
        <v>147</v>
      </c>
      <c r="B160" s="22" t="s">
        <v>413</v>
      </c>
      <c r="C160" s="22" t="s">
        <v>414</v>
      </c>
      <c r="D160" s="22" t="s">
        <v>36</v>
      </c>
      <c r="E160" s="22" t="s">
        <v>37</v>
      </c>
      <c r="F160" s="22">
        <v>708.02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6.88</v>
      </c>
      <c r="N160" s="22" t="s">
        <v>415</v>
      </c>
      <c r="O160" s="22">
        <v>0.97</v>
      </c>
      <c r="P160" s="22">
        <v>12</v>
      </c>
      <c r="Q160" s="22" t="s">
        <v>416</v>
      </c>
      <c r="R160" s="22">
        <v>1.69</v>
      </c>
      <c r="S160" s="25">
        <v>2.66</v>
      </c>
    </row>
    <row r="161" spans="1:19">
      <c r="A161" s="24">
        <v>148</v>
      </c>
      <c r="B161" s="24" t="s">
        <v>417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418</v>
      </c>
      <c r="C162" s="22" t="s">
        <v>419</v>
      </c>
      <c r="D162" s="22" t="s">
        <v>36</v>
      </c>
      <c r="E162" s="22" t="s">
        <v>37</v>
      </c>
      <c r="F162" s="22">
        <v>1094.28</v>
      </c>
      <c r="G162" s="22">
        <v>1</v>
      </c>
      <c r="H162" s="22">
        <v>1</v>
      </c>
      <c r="I162" s="22">
        <v>0.09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0.09</v>
      </c>
    </row>
    <row r="163" spans="1:19">
      <c r="A163" s="24">
        <v>150</v>
      </c>
      <c r="B163" s="24" t="s">
        <v>420</v>
      </c>
      <c r="C163" s="24" t="s">
        <v>421</v>
      </c>
      <c r="D163" s="24" t="s">
        <v>36</v>
      </c>
      <c r="E163" s="24" t="s">
        <v>37</v>
      </c>
      <c r="F163" s="24">
        <v>1909.2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0.87</v>
      </c>
      <c r="N163" s="24" t="s">
        <v>221</v>
      </c>
      <c r="O163" s="24">
        <v>0.05</v>
      </c>
      <c r="P163" s="24">
        <v>7.3</v>
      </c>
      <c r="Q163" s="24" t="s">
        <v>422</v>
      </c>
      <c r="R163" s="24">
        <v>0.38</v>
      </c>
      <c r="S163" s="23">
        <v>0.43</v>
      </c>
    </row>
    <row r="164" spans="1:19">
      <c r="A164" s="22">
        <v>151</v>
      </c>
      <c r="B164" s="22" t="s">
        <v>423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425</v>
      </c>
      <c r="C166" s="22" t="s">
        <v>245</v>
      </c>
      <c r="D166" s="22" t="s">
        <v>36</v>
      </c>
      <c r="E166" s="22" t="s">
        <v>37</v>
      </c>
      <c r="F166" s="22">
        <v>1584.79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98.22</v>
      </c>
      <c r="Q166" s="22" t="s">
        <v>246</v>
      </c>
      <c r="R166" s="22">
        <v>6.2</v>
      </c>
      <c r="S166" s="26">
        <v>6.2</v>
      </c>
    </row>
    <row r="167" spans="1:19">
      <c r="A167" s="24">
        <v>154</v>
      </c>
      <c r="B167" s="24" t="s">
        <v>426</v>
      </c>
      <c r="C167" s="24" t="s">
        <v>427</v>
      </c>
      <c r="D167" s="24" t="s">
        <v>36</v>
      </c>
      <c r="E167" s="24" t="s">
        <v>37</v>
      </c>
      <c r="F167" s="24">
        <v>1831.93</v>
      </c>
      <c r="G167" s="24">
        <v>1</v>
      </c>
      <c r="H167" s="24">
        <v>1</v>
      </c>
      <c r="I167" s="24">
        <v>0.05</v>
      </c>
      <c r="J167" s="24">
        <v>0</v>
      </c>
      <c r="K167" s="24">
        <v>0</v>
      </c>
      <c r="L167" s="24">
        <v>0</v>
      </c>
      <c r="M167" s="24">
        <v>3.27</v>
      </c>
      <c r="N167" s="24" t="s">
        <v>428</v>
      </c>
      <c r="O167" s="24">
        <v>0.18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429</v>
      </c>
      <c r="C168" s="22" t="s">
        <v>430</v>
      </c>
      <c r="D168" s="22" t="s">
        <v>36</v>
      </c>
      <c r="E168" s="22" t="s">
        <v>37</v>
      </c>
      <c r="F168" s="22">
        <v>61.88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431</v>
      </c>
      <c r="C169" s="24" t="s">
        <v>432</v>
      </c>
      <c r="D169" s="24" t="s">
        <v>36</v>
      </c>
      <c r="E169" s="24" t="s">
        <v>37</v>
      </c>
      <c r="F169" s="24">
        <v>804.93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8.03</v>
      </c>
      <c r="Q169" s="24" t="s">
        <v>433</v>
      </c>
      <c r="R169" s="24">
        <v>1</v>
      </c>
      <c r="S169" s="23">
        <v>1</v>
      </c>
    </row>
    <row r="170" spans="1:19">
      <c r="A170" s="22">
        <v>157</v>
      </c>
      <c r="B170" s="22" t="s">
        <v>434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435</v>
      </c>
      <c r="C171" s="24" t="s">
        <v>436</v>
      </c>
      <c r="D171" s="24" t="s">
        <v>36</v>
      </c>
      <c r="E171" s="24" t="s">
        <v>37</v>
      </c>
      <c r="F171" s="24">
        <v>155.14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437</v>
      </c>
      <c r="C172" s="22" t="s">
        <v>438</v>
      </c>
      <c r="D172" s="22" t="s">
        <v>36</v>
      </c>
      <c r="E172" s="22" t="s">
        <v>37</v>
      </c>
      <c r="F172" s="22">
        <v>748.69</v>
      </c>
      <c r="G172" s="22">
        <v>2</v>
      </c>
      <c r="H172" s="22">
        <v>2</v>
      </c>
      <c r="I172" s="22">
        <v>0.27</v>
      </c>
      <c r="J172" s="22">
        <v>0</v>
      </c>
      <c r="K172" s="22">
        <v>0</v>
      </c>
      <c r="L172" s="22">
        <v>0</v>
      </c>
      <c r="M172" s="22">
        <v>0.13</v>
      </c>
      <c r="N172" s="22" t="s">
        <v>439</v>
      </c>
      <c r="O172" s="22">
        <v>0.02</v>
      </c>
      <c r="P172" s="22">
        <v>0</v>
      </c>
      <c r="Q172" s="22" t="s">
        <v>38</v>
      </c>
      <c r="R172" s="22">
        <v>0</v>
      </c>
      <c r="S172" s="23">
        <v>0.29</v>
      </c>
    </row>
    <row r="173" spans="1:19">
      <c r="A173" s="24">
        <v>160</v>
      </c>
      <c r="B173" s="24" t="s">
        <v>440</v>
      </c>
      <c r="C173" s="24" t="s">
        <v>441</v>
      </c>
      <c r="D173" s="24" t="s">
        <v>36</v>
      </c>
      <c r="E173" s="24" t="s">
        <v>37</v>
      </c>
      <c r="F173" s="24">
        <v>1060.81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27.52</v>
      </c>
      <c r="N173" s="24" t="s">
        <v>442</v>
      </c>
      <c r="O173" s="24">
        <v>2.59</v>
      </c>
      <c r="P173" s="24">
        <v>0</v>
      </c>
      <c r="Q173" s="24" t="s">
        <v>38</v>
      </c>
      <c r="R173" s="24">
        <v>0</v>
      </c>
      <c r="S173" s="25">
        <v>2.59</v>
      </c>
    </row>
    <row r="174" spans="1:19">
      <c r="A174" s="22">
        <v>161</v>
      </c>
      <c r="B174" s="22" t="s">
        <v>443</v>
      </c>
      <c r="C174" s="22" t="s">
        <v>444</v>
      </c>
      <c r="D174" s="22" t="s">
        <v>36</v>
      </c>
      <c r="E174" s="22" t="s">
        <v>37</v>
      </c>
      <c r="F174" s="22">
        <v>1904.3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4.08</v>
      </c>
      <c r="N174" s="22" t="s">
        <v>445</v>
      </c>
      <c r="O174" s="22">
        <v>0.21</v>
      </c>
      <c r="P174" s="22">
        <v>52.8</v>
      </c>
      <c r="Q174" s="22" t="s">
        <v>446</v>
      </c>
      <c r="R174" s="22">
        <v>2.77</v>
      </c>
      <c r="S174" s="25">
        <v>2.98</v>
      </c>
    </row>
    <row r="175" spans="1:19">
      <c r="A175" s="24">
        <v>162</v>
      </c>
      <c r="B175" s="24" t="s">
        <v>447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448</v>
      </c>
      <c r="C176" s="22" t="s">
        <v>449</v>
      </c>
      <c r="D176" s="22" t="s">
        <v>36</v>
      </c>
      <c r="E176" s="22" t="s">
        <v>37</v>
      </c>
      <c r="F176" s="22">
        <v>270.55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2.98</v>
      </c>
      <c r="N176" s="22" t="s">
        <v>450</v>
      </c>
      <c r="O176" s="22">
        <v>1.1</v>
      </c>
      <c r="P176" s="22">
        <v>0</v>
      </c>
      <c r="Q176" s="22" t="s">
        <v>38</v>
      </c>
      <c r="R176" s="22">
        <v>0</v>
      </c>
      <c r="S176" s="23">
        <v>1.1</v>
      </c>
    </row>
    <row r="177" spans="1:19">
      <c r="A177" s="24">
        <v>164</v>
      </c>
      <c r="B177" s="24" t="s">
        <v>451</v>
      </c>
      <c r="C177" s="24" t="s">
        <v>452</v>
      </c>
      <c r="D177" s="24" t="s">
        <v>36</v>
      </c>
      <c r="E177" s="24" t="s">
        <v>37</v>
      </c>
      <c r="F177" s="24">
        <v>2318.01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18.07</v>
      </c>
      <c r="N177" s="24" t="s">
        <v>453</v>
      </c>
      <c r="O177" s="24">
        <v>0.78</v>
      </c>
      <c r="P177" s="24">
        <v>93.33</v>
      </c>
      <c r="Q177" s="24" t="s">
        <v>454</v>
      </c>
      <c r="R177" s="24">
        <v>4.03</v>
      </c>
      <c r="S177" s="25">
        <v>4.81</v>
      </c>
    </row>
    <row r="178" spans="1:19">
      <c r="A178" s="22">
        <v>165</v>
      </c>
      <c r="B178" s="22" t="s">
        <v>455</v>
      </c>
      <c r="C178" s="22" t="s">
        <v>456</v>
      </c>
      <c r="D178" s="22" t="s">
        <v>36</v>
      </c>
      <c r="E178" s="22" t="s">
        <v>37</v>
      </c>
      <c r="F178" s="22">
        <v>22.97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457</v>
      </c>
      <c r="C179" s="24" t="s">
        <v>458</v>
      </c>
      <c r="D179" s="24" t="s">
        <v>36</v>
      </c>
      <c r="E179" s="24" t="s">
        <v>37</v>
      </c>
      <c r="F179" s="24">
        <v>885.72</v>
      </c>
      <c r="G179" s="24">
        <v>1</v>
      </c>
      <c r="H179" s="24">
        <v>1</v>
      </c>
      <c r="I179" s="24">
        <v>0.11</v>
      </c>
      <c r="J179" s="24">
        <v>0</v>
      </c>
      <c r="K179" s="24">
        <v>0</v>
      </c>
      <c r="L179" s="24">
        <v>0</v>
      </c>
      <c r="M179" s="24">
        <v>7.08</v>
      </c>
      <c r="N179" s="24" t="s">
        <v>459</v>
      </c>
      <c r="O179" s="24">
        <v>0.8</v>
      </c>
      <c r="P179" s="24">
        <v>0</v>
      </c>
      <c r="Q179" s="24" t="s">
        <v>38</v>
      </c>
      <c r="R179" s="24">
        <v>0</v>
      </c>
      <c r="S179" s="23">
        <v>0.91</v>
      </c>
    </row>
    <row r="180" spans="1:19">
      <c r="A180" s="22">
        <v>167</v>
      </c>
      <c r="B180" s="22" t="s">
        <v>460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462</v>
      </c>
      <c r="C182" s="22" t="s">
        <v>463</v>
      </c>
      <c r="D182" s="22" t="s">
        <v>36</v>
      </c>
      <c r="E182" s="22" t="s">
        <v>37</v>
      </c>
      <c r="F182" s="22">
        <v>717.93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4.9</v>
      </c>
      <c r="N182" s="22" t="s">
        <v>464</v>
      </c>
      <c r="O182" s="22">
        <v>0.68</v>
      </c>
      <c r="P182" s="22">
        <v>0</v>
      </c>
      <c r="Q182" s="22" t="s">
        <v>38</v>
      </c>
      <c r="R182" s="22">
        <v>0</v>
      </c>
      <c r="S182" s="23">
        <v>0.68</v>
      </c>
    </row>
    <row r="183" spans="1:19">
      <c r="A183" s="24">
        <v>170</v>
      </c>
      <c r="B183" s="24" t="s">
        <v>465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466</v>
      </c>
      <c r="C184" s="22" t="s">
        <v>467</v>
      </c>
      <c r="D184" s="22" t="s">
        <v>36</v>
      </c>
      <c r="E184" s="22" t="s">
        <v>37</v>
      </c>
      <c r="F184" s="22">
        <v>1678.95</v>
      </c>
      <c r="G184" s="22">
        <v>6</v>
      </c>
      <c r="H184" s="22">
        <v>6</v>
      </c>
      <c r="I184" s="22">
        <v>0.36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8.79</v>
      </c>
      <c r="Q184" s="22" t="s">
        <v>468</v>
      </c>
      <c r="R184" s="22">
        <v>0.52</v>
      </c>
      <c r="S184" s="23">
        <v>0.88</v>
      </c>
    </row>
    <row r="185" spans="1:19">
      <c r="A185" s="24">
        <v>172</v>
      </c>
      <c r="B185" s="24" t="s">
        <v>469</v>
      </c>
      <c r="C185" s="24" t="s">
        <v>470</v>
      </c>
      <c r="D185" s="24" t="s">
        <v>36</v>
      </c>
      <c r="E185" s="24" t="s">
        <v>37</v>
      </c>
      <c r="F185" s="24">
        <v>899.62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471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472</v>
      </c>
      <c r="C187" s="24" t="s">
        <v>473</v>
      </c>
      <c r="D187" s="24" t="s">
        <v>36</v>
      </c>
      <c r="E187" s="24" t="s">
        <v>37</v>
      </c>
      <c r="F187" s="24">
        <v>558.55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474</v>
      </c>
      <c r="O187" s="24">
        <v>0.11</v>
      </c>
      <c r="P187" s="24">
        <v>5.73</v>
      </c>
      <c r="Q187" s="24" t="s">
        <v>475</v>
      </c>
      <c r="R187" s="24">
        <v>1.03</v>
      </c>
      <c r="S187" s="23">
        <v>1.14</v>
      </c>
    </row>
    <row r="188" spans="1:19">
      <c r="A188" s="22">
        <v>175</v>
      </c>
      <c r="B188" s="22" t="s">
        <v>476</v>
      </c>
      <c r="C188" s="22" t="s">
        <v>470</v>
      </c>
      <c r="D188" s="22" t="s">
        <v>36</v>
      </c>
      <c r="E188" s="22" t="s">
        <v>37</v>
      </c>
      <c r="F188" s="22">
        <v>899.62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478</v>
      </c>
      <c r="C190" s="22" t="s">
        <v>479</v>
      </c>
      <c r="D190" s="22" t="s">
        <v>36</v>
      </c>
      <c r="E190" s="22" t="s">
        <v>37</v>
      </c>
      <c r="F190" s="22">
        <v>75.43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481</v>
      </c>
      <c r="C192" s="22" t="s">
        <v>482</v>
      </c>
      <c r="D192" s="22" t="s">
        <v>36</v>
      </c>
      <c r="E192" s="22" t="s">
        <v>37</v>
      </c>
      <c r="F192" s="22">
        <v>1703.01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0.06</v>
      </c>
      <c r="M192" s="22">
        <v>23.7</v>
      </c>
      <c r="N192" s="22" t="s">
        <v>483</v>
      </c>
      <c r="O192" s="22">
        <v>1.39</v>
      </c>
      <c r="P192" s="22">
        <v>19.91</v>
      </c>
      <c r="Q192" s="22" t="s">
        <v>484</v>
      </c>
      <c r="R192" s="22">
        <v>1.17</v>
      </c>
      <c r="S192" s="25">
        <v>2.62</v>
      </c>
    </row>
    <row r="193" spans="1:19">
      <c r="A193" s="24">
        <v>180</v>
      </c>
      <c r="B193" s="24" t="s">
        <v>485</v>
      </c>
      <c r="C193" s="24" t="s">
        <v>486</v>
      </c>
      <c r="D193" s="24" t="s">
        <v>36</v>
      </c>
      <c r="E193" s="24" t="s">
        <v>37</v>
      </c>
      <c r="F193" s="24">
        <v>1983.05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14.27</v>
      </c>
      <c r="N193" s="24" t="s">
        <v>487</v>
      </c>
      <c r="O193" s="24">
        <v>0.72</v>
      </c>
      <c r="P193" s="24">
        <v>66.69</v>
      </c>
      <c r="Q193" s="24" t="s">
        <v>488</v>
      </c>
      <c r="R193" s="24">
        <v>3.36</v>
      </c>
      <c r="S193" s="25">
        <v>4.08</v>
      </c>
    </row>
    <row r="194" spans="1:19">
      <c r="A194" s="22">
        <v>181</v>
      </c>
      <c r="B194" s="22" t="s">
        <v>489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490</v>
      </c>
      <c r="C195" s="24" t="s">
        <v>491</v>
      </c>
      <c r="D195" s="24" t="s">
        <v>36</v>
      </c>
      <c r="E195" s="24" t="s">
        <v>37</v>
      </c>
      <c r="F195" s="24">
        <v>2532.54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10.5</v>
      </c>
      <c r="N195" s="24" t="s">
        <v>492</v>
      </c>
      <c r="O195" s="24">
        <v>0.41</v>
      </c>
      <c r="P195" s="24">
        <v>109.09</v>
      </c>
      <c r="Q195" s="24" t="s">
        <v>493</v>
      </c>
      <c r="R195" s="24">
        <v>4.31</v>
      </c>
      <c r="S195" s="25">
        <v>4.72</v>
      </c>
    </row>
    <row r="196" spans="1:19">
      <c r="A196" s="22">
        <v>183</v>
      </c>
      <c r="B196" s="22" t="s">
        <v>494</v>
      </c>
      <c r="C196" s="22" t="s">
        <v>495</v>
      </c>
      <c r="D196" s="22" t="s">
        <v>36</v>
      </c>
      <c r="E196" s="22" t="s">
        <v>37</v>
      </c>
      <c r="F196" s="22">
        <v>2993.2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16.3</v>
      </c>
      <c r="N196" s="22" t="s">
        <v>496</v>
      </c>
      <c r="O196" s="22">
        <v>0.54</v>
      </c>
      <c r="P196" s="22">
        <v>0</v>
      </c>
      <c r="Q196" s="22" t="s">
        <v>38</v>
      </c>
      <c r="R196" s="22">
        <v>0</v>
      </c>
      <c r="S196" s="23">
        <v>0.54</v>
      </c>
    </row>
    <row r="197" spans="1:19">
      <c r="A197" s="24">
        <v>184</v>
      </c>
      <c r="B197" s="24" t="s">
        <v>497</v>
      </c>
      <c r="C197" s="24" t="s">
        <v>498</v>
      </c>
      <c r="D197" s="24" t="s">
        <v>36</v>
      </c>
      <c r="E197" s="24" t="s">
        <v>37</v>
      </c>
      <c r="F197" s="24">
        <v>115.27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500</v>
      </c>
      <c r="C199" s="24" t="s">
        <v>501</v>
      </c>
      <c r="D199" s="24" t="s">
        <v>36</v>
      </c>
      <c r="E199" s="24" t="s">
        <v>37</v>
      </c>
      <c r="F199" s="24">
        <v>935.49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15.95</v>
      </c>
      <c r="N199" s="24" t="s">
        <v>502</v>
      </c>
      <c r="O199" s="24">
        <v>1.7</v>
      </c>
      <c r="P199" s="24">
        <v>41.19</v>
      </c>
      <c r="Q199" s="24" t="s">
        <v>503</v>
      </c>
      <c r="R199" s="24">
        <v>4.4</v>
      </c>
      <c r="S199" s="26">
        <v>6.1</v>
      </c>
    </row>
    <row r="200" spans="1:19">
      <c r="A200" s="22">
        <v>187</v>
      </c>
      <c r="B200" s="22" t="s">
        <v>504</v>
      </c>
      <c r="C200" s="22" t="s">
        <v>505</v>
      </c>
      <c r="D200" s="22" t="s">
        <v>36</v>
      </c>
      <c r="E200" s="22" t="s">
        <v>37</v>
      </c>
      <c r="F200" s="22">
        <v>1568.7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0.07</v>
      </c>
      <c r="N200" s="22" t="s">
        <v>138</v>
      </c>
      <c r="O200" s="22">
        <v>0</v>
      </c>
      <c r="P200" s="22">
        <v>27.47</v>
      </c>
      <c r="Q200" s="22" t="s">
        <v>506</v>
      </c>
      <c r="R200" s="22">
        <v>1.75</v>
      </c>
      <c r="S200" s="23">
        <v>1.75</v>
      </c>
    </row>
    <row r="201" spans="1:19">
      <c r="A201" s="24">
        <v>188</v>
      </c>
      <c r="B201" s="24" t="s">
        <v>507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511</v>
      </c>
      <c r="C205" s="24" t="s">
        <v>512</v>
      </c>
      <c r="D205" s="24" t="s">
        <v>36</v>
      </c>
      <c r="E205" s="24" t="s">
        <v>37</v>
      </c>
      <c r="F205" s="24">
        <v>1893.64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11.08</v>
      </c>
      <c r="N205" s="24" t="s">
        <v>513</v>
      </c>
      <c r="O205" s="24">
        <v>0.59</v>
      </c>
      <c r="P205" s="24">
        <v>77.31</v>
      </c>
      <c r="Q205" s="24" t="s">
        <v>514</v>
      </c>
      <c r="R205" s="24">
        <v>4.08</v>
      </c>
      <c r="S205" s="25">
        <v>4.67</v>
      </c>
    </row>
    <row r="206" spans="1:19">
      <c r="A206" s="22">
        <v>193</v>
      </c>
      <c r="B206" s="22" t="s">
        <v>515</v>
      </c>
      <c r="C206" s="22" t="s">
        <v>516</v>
      </c>
      <c r="D206" s="22" t="s">
        <v>36</v>
      </c>
      <c r="E206" s="22" t="s">
        <v>37</v>
      </c>
      <c r="F206" s="22">
        <v>946.98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3.14</v>
      </c>
      <c r="Q206" s="22" t="s">
        <v>517</v>
      </c>
      <c r="R206" s="22">
        <v>0.33</v>
      </c>
      <c r="S206" s="23">
        <v>0.33</v>
      </c>
    </row>
    <row r="207" spans="1:19">
      <c r="A207" s="24">
        <v>194</v>
      </c>
      <c r="B207" s="24" t="s">
        <v>518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519</v>
      </c>
      <c r="C208" s="22" t="s">
        <v>520</v>
      </c>
      <c r="D208" s="22" t="s">
        <v>36</v>
      </c>
      <c r="E208" s="22" t="s">
        <v>37</v>
      </c>
      <c r="F208" s="22">
        <v>1774.67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13.47</v>
      </c>
      <c r="N208" s="22" t="s">
        <v>521</v>
      </c>
      <c r="O208" s="22">
        <v>0.76</v>
      </c>
      <c r="P208" s="22">
        <v>14.68</v>
      </c>
      <c r="Q208" s="22" t="s">
        <v>522</v>
      </c>
      <c r="R208" s="22">
        <v>0.83</v>
      </c>
      <c r="S208" s="23">
        <v>1.59</v>
      </c>
    </row>
    <row r="209" spans="1:19">
      <c r="A209" s="24">
        <v>196</v>
      </c>
      <c r="B209" s="24" t="s">
        <v>523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524</v>
      </c>
      <c r="C210" s="22" t="s">
        <v>525</v>
      </c>
      <c r="D210" s="22" t="s">
        <v>36</v>
      </c>
      <c r="E210" s="22" t="s">
        <v>37</v>
      </c>
      <c r="F210" s="22">
        <v>1679.76</v>
      </c>
      <c r="G210" s="22">
        <v>1</v>
      </c>
      <c r="H210" s="22">
        <v>1</v>
      </c>
      <c r="I210" s="22">
        <v>0.06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21.57</v>
      </c>
      <c r="Q210" s="22" t="s">
        <v>526</v>
      </c>
      <c r="R210" s="22">
        <v>1.28</v>
      </c>
      <c r="S210" s="23">
        <v>1.34</v>
      </c>
    </row>
    <row r="211" spans="1:19">
      <c r="A211" s="24">
        <v>198</v>
      </c>
      <c r="B211" s="24" t="s">
        <v>527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529</v>
      </c>
      <c r="C213" s="24" t="s">
        <v>530</v>
      </c>
      <c r="D213" s="24" t="s">
        <v>36</v>
      </c>
      <c r="E213" s="24" t="s">
        <v>37</v>
      </c>
      <c r="F213" s="24">
        <v>1684.28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2.02</v>
      </c>
      <c r="N213" s="24" t="s">
        <v>531</v>
      </c>
      <c r="O213" s="24">
        <v>0.12</v>
      </c>
      <c r="P213" s="24">
        <v>18.87</v>
      </c>
      <c r="Q213" s="24" t="s">
        <v>532</v>
      </c>
      <c r="R213" s="24">
        <v>1.12</v>
      </c>
      <c r="S213" s="23">
        <v>1.24</v>
      </c>
    </row>
    <row r="214" spans="1:19">
      <c r="A214" s="22">
        <v>201</v>
      </c>
      <c r="B214" s="22" t="s">
        <v>533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540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541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542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545</v>
      </c>
      <c r="C226" s="22" t="s">
        <v>546</v>
      </c>
      <c r="D226" s="22" t="s">
        <v>36</v>
      </c>
      <c r="E226" s="22" t="s">
        <v>37</v>
      </c>
      <c r="F226" s="22">
        <v>1581.5</v>
      </c>
      <c r="G226" s="22">
        <v>1</v>
      </c>
      <c r="H226" s="22">
        <v>1</v>
      </c>
      <c r="I226" s="22">
        <v>0.06</v>
      </c>
      <c r="J226" s="22">
        <v>0</v>
      </c>
      <c r="K226" s="22">
        <v>0</v>
      </c>
      <c r="L226" s="22">
        <v>0</v>
      </c>
      <c r="M226" s="22">
        <v>10.2</v>
      </c>
      <c r="N226" s="22" t="s">
        <v>547</v>
      </c>
      <c r="O226" s="22">
        <v>0.64</v>
      </c>
      <c r="P226" s="22">
        <v>20.09</v>
      </c>
      <c r="Q226" s="22" t="s">
        <v>548</v>
      </c>
      <c r="R226" s="22">
        <v>1.27</v>
      </c>
      <c r="S226" s="23">
        <v>1.97</v>
      </c>
    </row>
    <row r="227" spans="1:19">
      <c r="A227" s="24">
        <v>214</v>
      </c>
      <c r="B227" s="24" t="s">
        <v>549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550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551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553</v>
      </c>
      <c r="C231" s="24" t="s">
        <v>554</v>
      </c>
      <c r="D231" s="24" t="s">
        <v>36</v>
      </c>
      <c r="E231" s="24" t="s">
        <v>37</v>
      </c>
      <c r="F231" s="24">
        <v>1891.74</v>
      </c>
      <c r="G231" s="24">
        <v>1</v>
      </c>
      <c r="H231" s="24">
        <v>1</v>
      </c>
      <c r="I231" s="24">
        <v>0.05</v>
      </c>
      <c r="J231" s="24">
        <v>0</v>
      </c>
      <c r="K231" s="24">
        <v>0</v>
      </c>
      <c r="L231" s="24">
        <v>0</v>
      </c>
      <c r="M231" s="24">
        <v>4.73</v>
      </c>
      <c r="N231" s="24" t="s">
        <v>555</v>
      </c>
      <c r="O231" s="24">
        <v>0.25</v>
      </c>
      <c r="P231" s="24">
        <v>5.53</v>
      </c>
      <c r="Q231" s="24" t="s">
        <v>556</v>
      </c>
      <c r="R231" s="24">
        <v>0.29</v>
      </c>
      <c r="S231" s="23">
        <v>0.59</v>
      </c>
    </row>
    <row r="232" spans="1:19">
      <c r="A232" s="22">
        <v>219</v>
      </c>
      <c r="B232" s="22" t="s">
        <v>557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559</v>
      </c>
      <c r="S234" s="2">
        <f>AVERAGE(S14:S233)</f>
        <v>2.8791818181818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560</v>
      </c>
      <c r="B1" s="1" t="s">
        <v>561</v>
      </c>
    </row>
    <row r="2" spans="1:2">
      <c r="A2" t="s">
        <v>562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560</v>
      </c>
      <c r="B1" s="1" t="s">
        <v>561</v>
      </c>
    </row>
    <row r="2" spans="1:2">
      <c r="A2" t="s">
        <v>562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2021-09-20T03:30:04+03:00</dcterms:created>
  <dcterms:modified xsi:type="dcterms:W3CDTF">2021-09-20T03:30:04+03:00</dcterms:modified>
  <dc:title>Untitled Spreadsheet</dc:title>
  <dc:description/>
  <dc:subject/>
  <cp:keywords/>
  <cp:category/>
</cp:coreProperties>
</file>